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80" windowWidth="23955" windowHeight="12720"/>
  </bookViews>
  <sheets>
    <sheet name="Итог" sheetId="1" r:id="rId1"/>
    <sheet name="ЭТАП 0" sheetId="2" r:id="rId2"/>
    <sheet name="ЭТАП 1" sheetId="3" r:id="rId3"/>
    <sheet name="ЭТАП 2" sheetId="4" r:id="rId4"/>
    <sheet name="ЭТАП 3" sheetId="5" r:id="rId5"/>
    <sheet name="ЭТАП 4" sheetId="6" r:id="rId6"/>
    <sheet name="ЭТАП 5 (бонусный)" sheetId="7" r:id="rId7"/>
  </sheets>
  <calcPr calcId="145621"/>
</workbook>
</file>

<file path=xl/calcChain.xml><?xml version="1.0" encoding="utf-8"?>
<calcChain xmlns="http://schemas.openxmlformats.org/spreadsheetml/2006/main">
  <c r="G17" i="1" l="1"/>
  <c r="G19" i="1"/>
  <c r="G6" i="1"/>
  <c r="G8" i="1"/>
  <c r="G13" i="1"/>
  <c r="G18" i="1"/>
  <c r="G2" i="1"/>
  <c r="G15" i="1"/>
  <c r="G9" i="1"/>
  <c r="G5" i="1"/>
  <c r="G14" i="1"/>
  <c r="G3" i="1"/>
  <c r="G10" i="1"/>
  <c r="G11" i="1"/>
  <c r="G4" i="1"/>
  <c r="G12" i="1"/>
  <c r="G7" i="1"/>
  <c r="F20" i="1" l="1"/>
  <c r="F15" i="1"/>
  <c r="F18" i="1"/>
  <c r="F14" i="1"/>
  <c r="F10" i="1"/>
  <c r="F19" i="1"/>
  <c r="F17" i="1"/>
  <c r="F8" i="1"/>
  <c r="F4" i="1"/>
  <c r="F3" i="1"/>
  <c r="F9" i="1"/>
  <c r="F6" i="1"/>
  <c r="F5" i="1"/>
  <c r="F12" i="1"/>
  <c r="F16" i="1"/>
  <c r="F2" i="1"/>
  <c r="F13" i="1"/>
  <c r="F11" i="1"/>
  <c r="F7" i="1"/>
  <c r="E20" i="1" l="1"/>
  <c r="E7" i="1"/>
  <c r="E14" i="1"/>
  <c r="E11" i="1"/>
  <c r="E2" i="1"/>
  <c r="E16" i="1"/>
  <c r="E15" i="1"/>
  <c r="E5" i="1"/>
  <c r="E12" i="1"/>
  <c r="E4" i="1"/>
  <c r="E8" i="1"/>
  <c r="E18" i="1"/>
  <c r="E6" i="1"/>
  <c r="E13" i="1"/>
  <c r="E19" i="1"/>
  <c r="E10" i="1"/>
  <c r="E9" i="1"/>
  <c r="E17" i="1"/>
  <c r="E3" i="1"/>
  <c r="D17" i="1" l="1"/>
  <c r="D9" i="1"/>
  <c r="D20" i="1"/>
  <c r="D11" i="1"/>
  <c r="D19" i="1"/>
  <c r="D10" i="1"/>
  <c r="D12" i="1"/>
  <c r="D7" i="1"/>
  <c r="D13" i="1"/>
  <c r="D3" i="1"/>
  <c r="D16" i="1"/>
  <c r="D5" i="1"/>
  <c r="D18" i="1"/>
  <c r="D14" i="1"/>
  <c r="D15" i="1"/>
  <c r="D8" i="1"/>
  <c r="D2" i="1"/>
  <c r="D6" i="1"/>
  <c r="D4" i="1"/>
  <c r="C15" i="1" l="1"/>
  <c r="C18" i="1"/>
  <c r="C5" i="1"/>
  <c r="C8" i="1"/>
  <c r="C10" i="1"/>
  <c r="C4" i="1"/>
  <c r="C16" i="1"/>
  <c r="C2" i="1"/>
  <c r="C6" i="1"/>
  <c r="C13" i="1"/>
  <c r="C19" i="1"/>
  <c r="C20" i="1"/>
  <c r="C3" i="1"/>
  <c r="C9" i="1"/>
  <c r="C7" i="1"/>
  <c r="C14" i="1"/>
  <c r="C12" i="1"/>
  <c r="C17" i="1"/>
  <c r="C11" i="1"/>
  <c r="B18" i="1" l="1"/>
  <c r="B16" i="1"/>
  <c r="B13" i="1"/>
  <c r="B9" i="1"/>
  <c r="B19" i="1"/>
  <c r="B12" i="1"/>
  <c r="B15" i="1"/>
  <c r="B20" i="1"/>
  <c r="B14" i="1"/>
  <c r="B6" i="1"/>
  <c r="B7" i="1"/>
  <c r="B17" i="1"/>
  <c r="B10" i="1"/>
  <c r="B5" i="1"/>
  <c r="B8" i="1"/>
  <c r="B11" i="1"/>
  <c r="B4" i="1"/>
  <c r="B3" i="1"/>
  <c r="B2" i="1"/>
  <c r="H2" i="1" l="1"/>
  <c r="H8" i="1"/>
  <c r="H7" i="1"/>
  <c r="H15" i="1"/>
  <c r="H13" i="1"/>
  <c r="H3" i="1"/>
  <c r="H5" i="1"/>
  <c r="H6" i="1"/>
  <c r="H12" i="1"/>
  <c r="H16" i="1"/>
  <c r="H4" i="1"/>
  <c r="H10" i="1"/>
  <c r="H14" i="1"/>
  <c r="H19" i="1"/>
  <c r="H18" i="1"/>
  <c r="H11" i="1"/>
  <c r="H17" i="1"/>
  <c r="H20" i="1"/>
  <c r="H9" i="1"/>
</calcChain>
</file>

<file path=xl/sharedStrings.xml><?xml version="1.0" encoding="utf-8"?>
<sst xmlns="http://schemas.openxmlformats.org/spreadsheetml/2006/main" count="142" uniqueCount="47">
  <si>
    <t>Просто герои</t>
  </si>
  <si>
    <t>Keepers</t>
  </si>
  <si>
    <t>Temptation</t>
  </si>
  <si>
    <t>Левиафан</t>
  </si>
  <si>
    <t>La fiesta de los paises</t>
  </si>
  <si>
    <t>Повелители Иллюзий</t>
  </si>
  <si>
    <t>Амазонки</t>
  </si>
  <si>
    <t>Quintessence</t>
  </si>
  <si>
    <t>Лесные стражи</t>
  </si>
  <si>
    <t>АЛЬФА</t>
  </si>
  <si>
    <t>Воспевающие Любовь</t>
  </si>
  <si>
    <t>The Sims навсегда</t>
  </si>
  <si>
    <t>Другие</t>
  </si>
  <si>
    <t>The Darkest Stars</t>
  </si>
  <si>
    <t>Animal Riot</t>
  </si>
  <si>
    <t>Салипод</t>
  </si>
  <si>
    <t>Легион Ориона</t>
  </si>
  <si>
    <t>Danse Macabre</t>
  </si>
  <si>
    <t>Посланники небес</t>
  </si>
  <si>
    <t>Этап 0</t>
  </si>
  <si>
    <t>Этап 1</t>
  </si>
  <si>
    <t>Этап 2</t>
  </si>
  <si>
    <t>Этап 3</t>
  </si>
  <si>
    <t>Этап 4</t>
  </si>
  <si>
    <t>Этап 5</t>
  </si>
  <si>
    <t>Работа 1</t>
  </si>
  <si>
    <t>Работа 2</t>
  </si>
  <si>
    <t>Работа 3</t>
  </si>
  <si>
    <t>Работа 4</t>
  </si>
  <si>
    <t>Работа 5</t>
  </si>
  <si>
    <t>Работа 6</t>
  </si>
  <si>
    <t>Работа 7</t>
  </si>
  <si>
    <t>Работа 8</t>
  </si>
  <si>
    <t>Работа 9</t>
  </si>
  <si>
    <t>Работа 10</t>
  </si>
  <si>
    <t>Работа 11</t>
  </si>
  <si>
    <t>Работа 12</t>
  </si>
  <si>
    <t>Работа 13</t>
  </si>
  <si>
    <t>Работа 14</t>
  </si>
  <si>
    <t>Работа 15</t>
  </si>
  <si>
    <t>Работа 16</t>
  </si>
  <si>
    <t>Работа 17</t>
  </si>
  <si>
    <t>Работа 18</t>
  </si>
  <si>
    <t>Работа 19</t>
  </si>
  <si>
    <t>Итог</t>
  </si>
  <si>
    <t>бонусный этап, его результаты не влияют на итоговый балл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</si>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</sst>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FFC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theme="1" tint="0.249977111117893"/>
      <name val="Calibri"/>
      <family val="2"/>
      <charset val="204"/>
      <scheme val="minor"/>
    </font>
    <font>
      <sz val="11"/>
      <color rgb="FFFFC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4" fillId="2" borderId="2" xfId="0" applyFont="1" applyFill="1" applyBorder="1"/>
    <xf numFmtId="0" fontId="0" fillId="2" borderId="8" xfId="0" applyFill="1" applyBorder="1"/>
    <xf numFmtId="0" fontId="3" fillId="2" borderId="10" xfId="0" applyFont="1" applyFill="1" applyBorder="1"/>
    <xf numFmtId="0" fontId="0" fillId="4" borderId="0" xfId="0" applyFill="1"/>
    <xf numFmtId="0" fontId="4" fillId="4" borderId="2" xfId="0" applyFont="1" applyFill="1" applyBorder="1"/>
    <xf numFmtId="0" fontId="0" fillId="4" borderId="8" xfId="0" applyFill="1" applyBorder="1"/>
    <xf numFmtId="0" fontId="0" fillId="4" borderId="9" xfId="0" applyFill="1" applyBorder="1"/>
    <xf numFmtId="0" fontId="4" fillId="4" borderId="8" xfId="0" applyFont="1" applyFill="1" applyBorder="1"/>
    <xf numFmtId="0" fontId="4" fillId="2" borderId="8" xfId="0" applyFont="1" applyFill="1" applyBorder="1"/>
    <xf numFmtId="0" fontId="4" fillId="4" borderId="9" xfId="0" applyFont="1" applyFill="1" applyBorder="1"/>
    <xf numFmtId="0" fontId="1" fillId="2" borderId="7" xfId="0" applyFont="1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9" xfId="0" applyFill="1" applyBorder="1"/>
    <xf numFmtId="0" fontId="2" fillId="2" borderId="7" xfId="0" applyFont="1" applyFill="1" applyBorder="1"/>
    <xf numFmtId="0" fontId="5" fillId="4" borderId="8" xfId="0" applyFont="1" applyFill="1" applyBorder="1"/>
    <xf numFmtId="0" fontId="5" fillId="2" borderId="8" xfId="0" applyFont="1" applyFill="1" applyBorder="1"/>
    <xf numFmtId="0" fontId="5" fillId="4" borderId="9" xfId="0" applyFont="1" applyFill="1" applyBorder="1"/>
    <xf numFmtId="0" fontId="0" fillId="5" borderId="8" xfId="0" applyFill="1" applyBorder="1"/>
    <xf numFmtId="0" fontId="0" fillId="5" borderId="9" xfId="0" applyFill="1" applyBorder="1"/>
    <xf numFmtId="2" fontId="0" fillId="2" borderId="8" xfId="0" applyNumberFormat="1" applyFill="1" applyBorder="1"/>
    <xf numFmtId="0" fontId="3" fillId="2" borderId="4" xfId="0" applyFont="1" applyFill="1" applyBorder="1"/>
    <xf numFmtId="2" fontId="0" fillId="2" borderId="5" xfId="0" applyNumberFormat="1" applyFill="1" applyBorder="1"/>
    <xf numFmtId="2" fontId="0" fillId="4" borderId="8" xfId="0" applyNumberFormat="1" applyFill="1" applyBorder="1"/>
    <xf numFmtId="2" fontId="0" fillId="4" borderId="5" xfId="0" applyNumberForma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0" fontId="0" fillId="0" borderId="0" xfId="0" applyFill="1" applyBorder="1"/>
    <xf numFmtId="0" fontId="6" fillId="0" borderId="0" xfId="0" applyFont="1" applyFill="1" applyBorder="1"/>
    <xf numFmtId="0" fontId="0" fillId="0" borderId="8" xfId="0" applyFill="1" applyBorder="1"/>
    <xf numFmtId="0" fontId="5" fillId="0" borderId="8" xfId="0" applyFont="1" applyFill="1" applyBorder="1"/>
    <xf numFmtId="0" fontId="0" fillId="0" borderId="9" xfId="0" applyFill="1" applyBorder="1"/>
    <xf numFmtId="0" fontId="5" fillId="0" borderId="9" xfId="0" applyFont="1" applyFill="1" applyBorder="1"/>
    <xf numFmtId="0" fontId="5" fillId="0" borderId="0" xfId="0" applyFont="1" applyFill="1" applyBorder="1"/>
    <xf numFmtId="0" fontId="6" fillId="0" borderId="8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0" fillId="0" borderId="0" xfId="0" applyBorder="1"/>
    <xf numFmtId="0" fontId="4" fillId="3" borderId="9" xfId="0" applyFont="1" applyFill="1" applyBorder="1"/>
    <xf numFmtId="0" fontId="6" fillId="3" borderId="9" xfId="0" applyFont="1" applyFill="1" applyBorder="1"/>
    <xf numFmtId="0" fontId="5" fillId="3" borderId="9" xfId="0" applyFont="1" applyFill="1" applyBorder="1"/>
    <xf numFmtId="0" fontId="6" fillId="3" borderId="8" xfId="0" applyFont="1" applyFill="1" applyBorder="1"/>
    <xf numFmtId="0" fontId="2" fillId="3" borderId="7" xfId="0" applyFont="1" applyFill="1" applyBorder="1"/>
    <xf numFmtId="0" fontId="5" fillId="3" borderId="8" xfId="0" applyFont="1" applyFill="1" applyBorder="1"/>
    <xf numFmtId="0" fontId="6" fillId="5" borderId="8" xfId="0" applyFont="1" applyFill="1" applyBorder="1"/>
    <xf numFmtId="0" fontId="6" fillId="4" borderId="8" xfId="0" applyFont="1" applyFill="1" applyBorder="1"/>
    <xf numFmtId="0" fontId="6" fillId="2" borderId="8" xfId="0" applyFont="1" applyFill="1" applyBorder="1"/>
    <xf numFmtId="0" fontId="4" fillId="2" borderId="0" xfId="0" applyFont="1" applyFill="1" applyBorder="1"/>
    <xf numFmtId="0" fontId="6" fillId="2" borderId="15" xfId="0" applyFont="1" applyFill="1" applyBorder="1"/>
    <xf numFmtId="0" fontId="0" fillId="0" borderId="13" xfId="0" applyFill="1" applyBorder="1"/>
    <xf numFmtId="0" fontId="6" fillId="0" borderId="16" xfId="0" applyFont="1" applyFill="1" applyBorder="1"/>
    <xf numFmtId="0" fontId="6" fillId="4" borderId="15" xfId="0" applyFont="1" applyFill="1" applyBorder="1"/>
    <xf numFmtId="0" fontId="6" fillId="4" borderId="9" xfId="0" applyFont="1" applyFill="1" applyBorder="1"/>
    <xf numFmtId="0" fontId="0" fillId="4" borderId="0" xfId="0" applyFill="1" applyBorder="1"/>
    <xf numFmtId="0" fontId="5" fillId="4" borderId="0" xfId="0" applyFont="1" applyFill="1" applyBorder="1"/>
    <xf numFmtId="0" fontId="4" fillId="3" borderId="8" xfId="0" applyFont="1" applyFill="1" applyBorder="1"/>
    <xf numFmtId="0" fontId="7" fillId="2" borderId="7" xfId="0" applyFont="1" applyFill="1" applyBorder="1"/>
    <xf numFmtId="0" fontId="6" fillId="2" borderId="13" xfId="0" applyFont="1" applyFill="1" applyBorder="1"/>
    <xf numFmtId="0" fontId="6" fillId="5" borderId="9" xfId="0" applyFont="1" applyFill="1" applyBorder="1"/>
    <xf numFmtId="2" fontId="0" fillId="4" borderId="0" xfId="0" applyNumberFormat="1" applyFill="1" applyBorder="1"/>
    <xf numFmtId="0" fontId="4" fillId="4" borderId="3" xfId="0" applyFont="1" applyFill="1" applyBorder="1"/>
    <xf numFmtId="2" fontId="0" fillId="4" borderId="11" xfId="0" applyNumberFormat="1" applyFill="1" applyBorder="1"/>
    <xf numFmtId="2" fontId="0" fillId="4" borderId="6" xfId="0" applyNumberFormat="1" applyFill="1" applyBorder="1"/>
    <xf numFmtId="0" fontId="6" fillId="0" borderId="15" xfId="0" applyFont="1" applyFill="1" applyBorder="1"/>
    <xf numFmtId="0" fontId="6" fillId="0" borderId="13" xfId="0" applyFont="1" applyFill="1" applyBorder="1"/>
    <xf numFmtId="0" fontId="6" fillId="0" borderId="9" xfId="0" applyFont="1" applyFill="1" applyBorder="1"/>
    <xf numFmtId="0" fontId="1" fillId="2" borderId="17" xfId="0" applyFont="1" applyFill="1" applyBorder="1"/>
    <xf numFmtId="0" fontId="6" fillId="0" borderId="18" xfId="0" applyFont="1" applyFill="1" applyBorder="1"/>
    <xf numFmtId="0" fontId="9" fillId="2" borderId="0" xfId="0" applyFont="1" applyFill="1" applyBorder="1"/>
    <xf numFmtId="0" fontId="9" fillId="2" borderId="13" xfId="0" applyFont="1" applyFill="1" applyBorder="1"/>
    <xf numFmtId="0" fontId="4" fillId="2" borderId="9" xfId="0" applyFont="1" applyFill="1" applyBorder="1"/>
    <xf numFmtId="2" fontId="0" fillId="0" borderId="0" xfId="0" applyNumberFormat="1" applyFill="1"/>
    <xf numFmtId="2" fontId="0" fillId="6" borderId="13" xfId="0" applyNumberFormat="1" applyFill="1" applyBorder="1"/>
    <xf numFmtId="2" fontId="0" fillId="6" borderId="14" xfId="0" applyNumberFormat="1" applyFill="1" applyBorder="1"/>
    <xf numFmtId="0" fontId="3" fillId="7" borderId="12" xfId="0" applyFont="1" applyFill="1" applyBorder="1"/>
    <xf numFmtId="2" fontId="0" fillId="7" borderId="13" xfId="0" applyNumberFormat="1" applyFill="1" applyBorder="1"/>
    <xf numFmtId="0" fontId="8" fillId="0" borderId="0" xfId="0" applyFont="1" applyFill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8" fillId="7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33"/>
  <sheetViews>
    <sheetView tabSelected="1" workbookViewId="0">
      <selection activeCell="F28" sqref="F28"/>
    </sheetView>
  </sheetViews>
  <sheetFormatPr defaultRowHeight="15" x14ac:dyDescent="0.25"/>
  <cols>
    <col min="1" max="1" width="21.42578125" bestFit="1" customWidth="1"/>
  </cols>
  <sheetData>
    <row r="1" spans="1:200" x14ac:dyDescent="0.25">
      <c r="A1" s="4"/>
      <c r="B1" s="7" t="s">
        <v>19</v>
      </c>
      <c r="C1" s="7" t="s">
        <v>20</v>
      </c>
      <c r="D1" s="7" t="s">
        <v>21</v>
      </c>
      <c r="E1" s="7" t="s">
        <v>22</v>
      </c>
      <c r="F1" s="7" t="s">
        <v>23</v>
      </c>
      <c r="G1" s="80" t="s">
        <v>24</v>
      </c>
      <c r="H1" s="26" t="s">
        <v>44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</row>
    <row r="2" spans="1:200" s="8" customFormat="1" x14ac:dyDescent="0.25">
      <c r="A2" s="9" t="s">
        <v>9</v>
      </c>
      <c r="B2" s="28">
        <f>AVERAGE('ЭТАП 0'!B11:BM11)</f>
        <v>4.8545454545454545</v>
      </c>
      <c r="C2" s="28">
        <f>AVERAGE('ЭТАП 1'!B13:AQ13)</f>
        <v>4.6052631578947372</v>
      </c>
      <c r="D2" s="28">
        <f>AVERAGE('ЭТАП 2'!B4:BA4)</f>
        <v>5</v>
      </c>
      <c r="E2" s="28">
        <f>AVERAGE('ЭТАП 3'!B16:AL16)</f>
        <v>4.7666666666666666</v>
      </c>
      <c r="F2" s="28">
        <f>AVERAGE('ЭТАП 4'!B5:BJ5)</f>
        <v>4.7288135593220337</v>
      </c>
      <c r="G2" s="78">
        <f>AVERAGE('ЭТАП 5 (бонусный)'!B12:S12)</f>
        <v>4.75</v>
      </c>
      <c r="H2" s="29">
        <f>SUM(B2:F2)</f>
        <v>23.955288838428892</v>
      </c>
      <c r="I2" s="7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</row>
    <row r="3" spans="1:200" s="3" customFormat="1" x14ac:dyDescent="0.25">
      <c r="A3" s="5" t="s">
        <v>16</v>
      </c>
      <c r="B3" s="25">
        <f>AVERAGE('ЭТАП 0'!B18:BM18)</f>
        <v>4.4909090909090912</v>
      </c>
      <c r="C3" s="25">
        <f>AVERAGE('ЭТАП 1'!B8:AQ8)</f>
        <v>4.6315789473684212</v>
      </c>
      <c r="D3" s="25">
        <f>AVERAGE('ЭТАП 2'!B11:BA11)</f>
        <v>4.791666666666667</v>
      </c>
      <c r="E3" s="25">
        <f>AVERAGE('ЭТАП 3'!B2:AL2)</f>
        <v>4.2</v>
      </c>
      <c r="F3" s="25">
        <f>AVERAGE('ЭТАП 4'!B11:BJ11)</f>
        <v>4.5254237288135597</v>
      </c>
      <c r="G3" s="81">
        <f>AVERAGE('ЭТАП 5 (бонусный)'!B7:S7)</f>
        <v>4.9375</v>
      </c>
      <c r="H3" s="27">
        <f>SUM(B3:F3)</f>
        <v>22.639578433757741</v>
      </c>
      <c r="I3" s="7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</row>
    <row r="4" spans="1:200" s="8" customFormat="1" x14ac:dyDescent="0.25">
      <c r="A4" s="9" t="s">
        <v>18</v>
      </c>
      <c r="B4" s="28">
        <f>AVERAGE('ЭТАП 0'!B20:BM20)</f>
        <v>4.418181818181818</v>
      </c>
      <c r="C4" s="28">
        <f>AVERAGE('ЭТАП 1'!B15:AQ15)</f>
        <v>4.4473684210526319</v>
      </c>
      <c r="D4" s="28">
        <f>AVERAGE('ЭТАП 2'!B2:BA2)</f>
        <v>4.708333333333333</v>
      </c>
      <c r="E4" s="28">
        <f>AVERAGE('ЭТАП 3'!B11:AL11)</f>
        <v>4.0666666666666664</v>
      </c>
      <c r="F4" s="28">
        <f>AVERAGE('ЭТАП 4'!B12:BJ12)</f>
        <v>4.5084745762711869</v>
      </c>
      <c r="G4" s="78">
        <f>AVERAGE('ЭТАП 5 (бонусный)'!B4:S4)</f>
        <v>4.9375</v>
      </c>
      <c r="H4" s="29">
        <f>SUM(B4:F4)</f>
        <v>22.149024815505637</v>
      </c>
      <c r="I4" s="7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</row>
    <row r="5" spans="1:200" x14ac:dyDescent="0.25">
      <c r="A5" s="5" t="s">
        <v>12</v>
      </c>
      <c r="B5" s="25">
        <f>AVERAGE('ЭТАП 0'!B14:BM14)</f>
        <v>4.163636363636364</v>
      </c>
      <c r="C5" s="25">
        <f>AVERAGE('ЭТАП 1'!B18:AQ18)</f>
        <v>3.9473684210526314</v>
      </c>
      <c r="D5" s="25">
        <f>AVERAGE('ЭТАП 2'!B9:BA9)</f>
        <v>4.979166666666667</v>
      </c>
      <c r="E5" s="25">
        <f>AVERAGE('ЭТАП 3'!B13:AL13)</f>
        <v>4.5666666666666664</v>
      </c>
      <c r="F5" s="25">
        <f>AVERAGE('ЭТАП 4'!B8:BJ8)</f>
        <v>4.4576271186440675</v>
      </c>
      <c r="G5" s="81">
        <f>AVERAGE('ЭТАП 5 (бонусный)'!B9:S9)</f>
        <v>4.9375</v>
      </c>
      <c r="H5" s="27">
        <f>SUM(B5:F5)</f>
        <v>22.114465236666398</v>
      </c>
      <c r="I5" s="7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</row>
    <row r="6" spans="1:200" s="8" customFormat="1" x14ac:dyDescent="0.25">
      <c r="A6" s="9" t="s">
        <v>17</v>
      </c>
      <c r="B6" s="28">
        <f>AVERAGE('ЭТАП 0'!B19:BM19)</f>
        <v>3.9272727272727272</v>
      </c>
      <c r="C6" s="28">
        <f>AVERAGE('ЭТАП 1'!B12:AQ12)</f>
        <v>3.8947368421052633</v>
      </c>
      <c r="D6" s="28">
        <f>AVERAGE('ЭТАП 2'!B3:BA3)</f>
        <v>3.9583333333333335</v>
      </c>
      <c r="E6" s="28">
        <f>AVERAGE('ЭТАП 3'!B8:AL8)</f>
        <v>4.7</v>
      </c>
      <c r="F6" s="28">
        <f>AVERAGE('ЭТАП 4'!B9:BJ9)</f>
        <v>4.6949152542372881</v>
      </c>
      <c r="G6" s="78">
        <f>AVERAGE('ЭТАП 5 (бонусный)'!B17:S17)</f>
        <v>4.5</v>
      </c>
      <c r="H6" s="29">
        <f>SUM(B6:F6)</f>
        <v>21.175258156948612</v>
      </c>
      <c r="I6" s="7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00" s="3" customFormat="1" x14ac:dyDescent="0.25">
      <c r="A7" s="5" t="s">
        <v>15</v>
      </c>
      <c r="B7" s="25">
        <f>AVERAGE('ЭТАП 0'!B17:BM17)</f>
        <v>3.9454545454545453</v>
      </c>
      <c r="C7" s="25">
        <f>AVERAGE('ЭТАП 1'!B6:AQ6)</f>
        <v>3.8684210526315788</v>
      </c>
      <c r="D7" s="25">
        <f>AVERAGE('ЭТАП 2'!B13:BA13)</f>
        <v>3.8541666666666665</v>
      </c>
      <c r="E7" s="25">
        <f>AVERAGE('ЭТАП 3'!B19:AL19)</f>
        <v>4.4000000000000004</v>
      </c>
      <c r="F7" s="25">
        <f>AVERAGE('ЭТАП 4'!B2:BJ2)</f>
        <v>4.5593220338983054</v>
      </c>
      <c r="G7" s="81">
        <f>AVERAGE('ЭТАП 5 (бонусный)'!B2:S2)</f>
        <v>4.4375</v>
      </c>
      <c r="H7" s="27">
        <f>SUM(B7:F7)</f>
        <v>20.627364298651095</v>
      </c>
      <c r="I7" s="7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00" s="8" customFormat="1" x14ac:dyDescent="0.25">
      <c r="A8" s="9" t="s">
        <v>13</v>
      </c>
      <c r="B8" s="28">
        <f>AVERAGE('ЭТАП 0'!B15:BM15)</f>
        <v>4.3272727272727272</v>
      </c>
      <c r="C8" s="28">
        <f>AVERAGE('ЭТАП 1'!B17:AQ17)</f>
        <v>3.736842105263158</v>
      </c>
      <c r="D8" s="28">
        <f>AVERAGE('ЭТАП 2'!B5:BA5)</f>
        <v>3.5208333333333335</v>
      </c>
      <c r="E8" s="28">
        <f>AVERAGE('ЭТАП 3'!B10:AL10)</f>
        <v>4.333333333333333</v>
      </c>
      <c r="F8" s="28">
        <f>AVERAGE('ЭТАП 4'!B13:BJ13)</f>
        <v>4.5762711864406782</v>
      </c>
      <c r="G8" s="78">
        <f>AVERAGE('ЭТАП 5 (бонусный)'!B16:S16)</f>
        <v>4.9375</v>
      </c>
      <c r="H8" s="29">
        <f>SUM(B8:F8)</f>
        <v>20.494552685643232</v>
      </c>
      <c r="I8" s="7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00" s="3" customFormat="1" x14ac:dyDescent="0.25">
      <c r="A9" s="5" t="s">
        <v>10</v>
      </c>
      <c r="B9" s="25">
        <f>AVERAGE('ЭТАП 0'!B12:BM12)</f>
        <v>3.4909090909090907</v>
      </c>
      <c r="C9" s="25">
        <f>AVERAGE('ЭТАП 1'!B7:AQ7)</f>
        <v>4.5263157894736841</v>
      </c>
      <c r="D9" s="25">
        <f>AVERAGE('ЭТАП 2'!B19:BA19)</f>
        <v>3.9583333333333335</v>
      </c>
      <c r="E9" s="25">
        <f>AVERAGE('ЭТАП 3'!B4:AL4)</f>
        <v>4.3</v>
      </c>
      <c r="F9" s="25">
        <f>AVERAGE('ЭТАП 4'!B10:BJ10)</f>
        <v>3.8135593220338984</v>
      </c>
      <c r="G9" s="81">
        <f>AVERAGE('ЭТАП 5 (бонусный)'!B10:S10)</f>
        <v>4.625</v>
      </c>
      <c r="H9" s="27">
        <f>SUM(B9:F9)</f>
        <v>20.08911753575001</v>
      </c>
      <c r="I9" s="7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00" s="8" customFormat="1" x14ac:dyDescent="0.25">
      <c r="A10" s="9" t="s">
        <v>8</v>
      </c>
      <c r="B10" s="28">
        <f>AVERAGE('ЭТАП 0'!B10:BM10)</f>
        <v>4.0909090909090908</v>
      </c>
      <c r="C10" s="28">
        <f>AVERAGE('ЭТАП 1'!B16:AQ16)</f>
        <v>3.4473684210526314</v>
      </c>
      <c r="D10" s="28">
        <f>AVERAGE('ЭТАП 2'!B15:BA15)</f>
        <v>4.4680851063829783</v>
      </c>
      <c r="E10" s="28">
        <f>AVERAGE('ЭТАП 3'!B5:AL5)</f>
        <v>4.0666666666666664</v>
      </c>
      <c r="F10" s="28">
        <f>AVERAGE('ЭТАП 4'!B16:BJ16)</f>
        <v>3.8813559322033897</v>
      </c>
      <c r="G10" s="78">
        <f>AVERAGE('ЭТАП 5 (бонусный)'!B6:S6)</f>
        <v>4.9375</v>
      </c>
      <c r="H10" s="29">
        <f>SUM(B10:F10)</f>
        <v>19.954385217214757</v>
      </c>
      <c r="I10" s="77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00" x14ac:dyDescent="0.25">
      <c r="A11" s="5" t="s">
        <v>5</v>
      </c>
      <c r="B11" s="25">
        <f>AVERAGE('ЭТАП 0'!B7:BM7)</f>
        <v>4.3818181818181818</v>
      </c>
      <c r="C11" s="25">
        <f>AVERAGE('ЭТАП 1'!B2:AQ2)</f>
        <v>4.1315789473684212</v>
      </c>
      <c r="D11" s="25">
        <f>AVERAGE('ЭТАП 2'!B17:BA17)</f>
        <v>3.9375</v>
      </c>
      <c r="E11" s="25">
        <f>AVERAGE('ЭТАП 3'!B17:AL17)</f>
        <v>3.6666666666666665</v>
      </c>
      <c r="F11" s="25">
        <f>AVERAGE('ЭТАП 4'!B3:BJ3)</f>
        <v>3.7966101694915255</v>
      </c>
      <c r="G11" s="81">
        <f>AVERAGE('ЭТАП 5 (бонусный)'!B5:S5)</f>
        <v>4.0625</v>
      </c>
      <c r="H11" s="27">
        <f>SUM(B11:F11)</f>
        <v>19.914173965344798</v>
      </c>
      <c r="I11" s="7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</row>
    <row r="12" spans="1:200" s="8" customFormat="1" x14ac:dyDescent="0.25">
      <c r="A12" s="9" t="s">
        <v>0</v>
      </c>
      <c r="B12" s="28">
        <f>AVERAGE('ЭТАП 0'!B2:BM2)</f>
        <v>3.7454545454545456</v>
      </c>
      <c r="C12" s="28">
        <f>AVERAGE('ЭТАП 1'!B4:AQ4)</f>
        <v>3.5263157894736841</v>
      </c>
      <c r="D12" s="28">
        <f>AVERAGE('ЭТАП 2'!B14:BA14)</f>
        <v>3.9166666666666665</v>
      </c>
      <c r="E12" s="28">
        <f>AVERAGE('ЭТАП 3'!B12:AL12)</f>
        <v>4.2333333333333334</v>
      </c>
      <c r="F12" s="28">
        <f>AVERAGE('ЭТАП 4'!B7:BJ7)</f>
        <v>4.4915254237288131</v>
      </c>
      <c r="G12" s="78">
        <f>AVERAGE('ЭТАП 5 (бонусный)'!B3:S3)</f>
        <v>4.5</v>
      </c>
      <c r="H12" s="29">
        <f>SUM(B12:F12)</f>
        <v>19.913295758657043</v>
      </c>
      <c r="I12" s="77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</row>
    <row r="13" spans="1:200" x14ac:dyDescent="0.25">
      <c r="A13" s="5" t="s">
        <v>7</v>
      </c>
      <c r="B13" s="25">
        <f>AVERAGE('ЭТАП 0'!B9:BM9)</f>
        <v>3.2545454545454544</v>
      </c>
      <c r="C13" s="25">
        <f>AVERAGE('ЭТАП 1'!B11:AQ11)</f>
        <v>4.1842105263157894</v>
      </c>
      <c r="D13" s="25">
        <f>AVERAGE('ЭТАП 2'!B12:BA12)</f>
        <v>3.25</v>
      </c>
      <c r="E13" s="25">
        <f>AVERAGE('ЭТАП 3'!B7:AL7)</f>
        <v>4.3666666666666663</v>
      </c>
      <c r="F13" s="25">
        <f>AVERAGE('ЭТАП 4'!B4:BJ4)</f>
        <v>3.8305084745762712</v>
      </c>
      <c r="G13" s="81">
        <f>AVERAGE('ЭТАП 5 (бонусный)'!B15:S15)</f>
        <v>4.625</v>
      </c>
      <c r="H13" s="27">
        <f>SUM(B13:F13)</f>
        <v>18.885931122104179</v>
      </c>
      <c r="I13" s="7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</row>
    <row r="14" spans="1:200" s="8" customFormat="1" x14ac:dyDescent="0.25">
      <c r="A14" s="9" t="s">
        <v>3</v>
      </c>
      <c r="B14" s="28">
        <f>AVERAGE('ЭТАП 0'!B5:BM5)</f>
        <v>3.9090909090909092</v>
      </c>
      <c r="C14" s="28">
        <f>AVERAGE('ЭТАП 1'!B5:AQ5)</f>
        <v>3.763157894736842</v>
      </c>
      <c r="D14" s="28">
        <f>AVERAGE('ЭТАП 2'!B7:BA7)</f>
        <v>3</v>
      </c>
      <c r="E14" s="28">
        <f>AVERAGE('ЭТАП 3'!B18:AL18)</f>
        <v>3.8</v>
      </c>
      <c r="F14" s="28">
        <f>AVERAGE('ЭТАП 4'!B17:BJ17)</f>
        <v>3.847457627118644</v>
      </c>
      <c r="G14" s="78">
        <f>AVERAGE('ЭТАП 5 (бонусный)'!B8:S8)</f>
        <v>4.5</v>
      </c>
      <c r="H14" s="29">
        <f>SUM(B14:F14)</f>
        <v>18.319706430946393</v>
      </c>
      <c r="I14" s="7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</row>
    <row r="15" spans="1:200" s="3" customFormat="1" x14ac:dyDescent="0.25">
      <c r="A15" s="5" t="s">
        <v>6</v>
      </c>
      <c r="B15" s="25">
        <f>AVERAGE('ЭТАП 0'!B8:BM8)</f>
        <v>3.7818181818181817</v>
      </c>
      <c r="C15" s="25">
        <f>AVERAGE('ЭТАП 1'!B20:AQ20)</f>
        <v>3.3684210526315788</v>
      </c>
      <c r="D15" s="25">
        <f>AVERAGE('ЭТАП 2'!B6:BA6)</f>
        <v>2.8541666666666665</v>
      </c>
      <c r="E15" s="25">
        <f>AVERAGE('ЭТАП 3'!B14:AL14)</f>
        <v>3.8666666666666667</v>
      </c>
      <c r="F15" s="28">
        <f>AVERAGE('ЭТАП 4'!B19:BJ19)</f>
        <v>3.6779661016949152</v>
      </c>
      <c r="G15" s="81">
        <f>AVERAGE('ЭТАП 5 (бонусный)'!B11:S11)</f>
        <v>4.4375</v>
      </c>
      <c r="H15" s="27">
        <f>SUM(B15:F15)</f>
        <v>17.549038669478009</v>
      </c>
      <c r="I15" s="7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</row>
    <row r="16" spans="1:200" s="8" customFormat="1" x14ac:dyDescent="0.25">
      <c r="A16" s="9" t="s">
        <v>2</v>
      </c>
      <c r="B16" s="28">
        <f>AVERAGE('ЭТАП 0'!B4:BM4)</f>
        <v>2.8181818181818183</v>
      </c>
      <c r="C16" s="28">
        <f>AVERAGE('ЭТАП 1'!B14:AQ14)</f>
        <v>4</v>
      </c>
      <c r="D16" s="28">
        <f>AVERAGE('ЭТАП 2'!B10:BA10)</f>
        <v>3.4375</v>
      </c>
      <c r="E16" s="28">
        <f>AVERAGE('ЭТАП 3'!B15:AL15)</f>
        <v>3.3333333333333335</v>
      </c>
      <c r="F16" s="65">
        <f>AVERAGE('ЭТАП 4'!B6:BJ6)</f>
        <v>3.8305084745762712</v>
      </c>
      <c r="G16" s="78">
        <v>0</v>
      </c>
      <c r="H16" s="29">
        <f>SUM(B16:F16)</f>
        <v>17.419523626091422</v>
      </c>
      <c r="I16" s="77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</row>
    <row r="17" spans="1:200" s="3" customFormat="1" x14ac:dyDescent="0.25">
      <c r="A17" s="5" t="s">
        <v>4</v>
      </c>
      <c r="B17" s="25">
        <f>AVERAGE('ЭТАП 0'!B6:BM6)</f>
        <v>3.9818181818181819</v>
      </c>
      <c r="C17" s="25">
        <f>AVERAGE('ЭТАП 1'!B3:AQ3)</f>
        <v>3.6052631578947367</v>
      </c>
      <c r="D17" s="25">
        <f>AVERAGE('ЭТАП 2'!B20:BA20)</f>
        <v>2.6458333333333335</v>
      </c>
      <c r="E17" s="25">
        <f>AVERAGE('ЭТАП 3'!B3:AL3)</f>
        <v>2.6333333333333333</v>
      </c>
      <c r="F17" s="25">
        <f>AVERAGE('ЭТАП 4'!B14:BJ14)</f>
        <v>3.3050847457627119</v>
      </c>
      <c r="G17" s="81">
        <f>AVERAGE('ЭТАП 5 (бонусный)'!B19:S19)</f>
        <v>3.9375</v>
      </c>
      <c r="H17" s="27">
        <f>SUM(B17:F17)</f>
        <v>16.171332752142298</v>
      </c>
      <c r="I17" s="7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</row>
    <row r="18" spans="1:200" s="8" customFormat="1" x14ac:dyDescent="0.25">
      <c r="A18" s="9" t="s">
        <v>11</v>
      </c>
      <c r="B18" s="28">
        <f>AVERAGE('ЭТАП 0'!B13:BM13)</f>
        <v>2.5090909090909093</v>
      </c>
      <c r="C18" s="28">
        <f>AVERAGE('ЭТАП 1'!B19:AQ19)</f>
        <v>3.3421052631578947</v>
      </c>
      <c r="D18" s="28">
        <f>AVERAGE('ЭТАП 2'!B8:BA8)</f>
        <v>2.8958333333333335</v>
      </c>
      <c r="E18" s="28">
        <f>AVERAGE('ЭТАП 3'!B9:AL9)</f>
        <v>3.1666666666666665</v>
      </c>
      <c r="F18" s="25">
        <f>AVERAGE('ЭТАП 4'!B18:BJ18)</f>
        <v>2.9830508474576272</v>
      </c>
      <c r="G18" s="78">
        <f>AVERAGE('ЭТАП 5 (бонусный)'!B13:S13)</f>
        <v>3.375</v>
      </c>
      <c r="H18" s="29">
        <f>SUM(B18:F18)</f>
        <v>14.896747019706432</v>
      </c>
      <c r="I18" s="77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</row>
    <row r="19" spans="1:200" s="3" customFormat="1" x14ac:dyDescent="0.25">
      <c r="A19" s="5" t="s">
        <v>14</v>
      </c>
      <c r="B19" s="25">
        <f>AVERAGE('ЭТАП 0'!B16:BM16)</f>
        <v>3.6</v>
      </c>
      <c r="C19" s="25">
        <f>AVERAGE('ЭТАП 1'!B10:AQ10)</f>
        <v>3.2894736842105261</v>
      </c>
      <c r="D19" s="25">
        <f>AVERAGE('ЭТАП 2'!B16:BA16)</f>
        <v>3.2291666666666665</v>
      </c>
      <c r="E19" s="25">
        <f>AVERAGE('ЭТАП 3'!B6:AL6)</f>
        <v>3.9666666666666668</v>
      </c>
      <c r="F19" s="25">
        <f>AVERAGE('ЭТАП 4'!B15:BJ15)</f>
        <v>0</v>
      </c>
      <c r="G19" s="81">
        <f>AVERAGE('ЭТАП 5 (бонусный)'!B18:S18)</f>
        <v>4.8125</v>
      </c>
      <c r="H19" s="27">
        <f>SUM(B19:F19)</f>
        <v>14.08530701754386</v>
      </c>
      <c r="I19" s="77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</row>
    <row r="20" spans="1:200" s="8" customFormat="1" ht="15.75" thickBot="1" x14ac:dyDescent="0.3">
      <c r="A20" s="66" t="s">
        <v>1</v>
      </c>
      <c r="B20" s="67">
        <f>AVERAGE('ЭТАП 0'!B3:BM3)</f>
        <v>3.8181818181818183</v>
      </c>
      <c r="C20" s="67">
        <f>AVERAGE('ЭТАП 1'!B9:AQ9)</f>
        <v>3.8421052631578947</v>
      </c>
      <c r="D20" s="67">
        <f>AVERAGE('ЭТАП 2'!B18:BA18)</f>
        <v>2.6666666666666665</v>
      </c>
      <c r="E20" s="67">
        <f>AVERAGE('ЭТАП 3'!B20:AL20)</f>
        <v>0</v>
      </c>
      <c r="F20" s="67">
        <f>AVERAGE('ЭТАП 4'!B20:BJ20)</f>
        <v>2.6610169491525424</v>
      </c>
      <c r="G20" s="79">
        <v>0</v>
      </c>
      <c r="H20" s="68">
        <f>SUM(B20:F20)</f>
        <v>12.987970697158921</v>
      </c>
      <c r="I20" s="7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</row>
    <row r="21" spans="1:20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</row>
    <row r="22" spans="1:200" x14ac:dyDescent="0.25">
      <c r="A22" s="82"/>
      <c r="B22" s="85" t="s">
        <v>24</v>
      </c>
      <c r="C22" s="83" t="s">
        <v>46</v>
      </c>
      <c r="D22" s="84" t="s">
        <v>45</v>
      </c>
      <c r="E22" s="84"/>
      <c r="F22" s="84"/>
      <c r="G22" s="84"/>
      <c r="H22" s="84"/>
      <c r="I22" s="84"/>
      <c r="J22" s="84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</row>
    <row r="23" spans="1:20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</row>
    <row r="24" spans="1:20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</row>
    <row r="25" spans="1:20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</row>
    <row r="26" spans="1:20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</row>
    <row r="27" spans="1:20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20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20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20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0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20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sortState ref="A2:GR20">
    <sortCondition descending="1" ref="H2:H20"/>
  </sortState>
  <mergeCells count="1">
    <mergeCell ref="D22:J2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0"/>
  <sheetViews>
    <sheetView workbookViewId="0">
      <pane xSplit="1" topLeftCell="V1" activePane="topRight" state="frozen"/>
      <selection pane="topRight" activeCell="A42" sqref="A42"/>
    </sheetView>
  </sheetViews>
  <sheetFormatPr defaultRowHeight="15" x14ac:dyDescent="0.25"/>
  <cols>
    <col min="1" max="1" width="22" bestFit="1" customWidth="1"/>
    <col min="2" max="54" width="4" bestFit="1" customWidth="1"/>
    <col min="55" max="55" width="4" customWidth="1"/>
    <col min="56" max="64" width="4" bestFit="1" customWidth="1"/>
    <col min="65" max="65" width="3" bestFit="1" customWidth="1"/>
  </cols>
  <sheetData>
    <row r="1" spans="1:65" s="1" customFormat="1" x14ac:dyDescent="0.25">
      <c r="A1" s="15"/>
      <c r="B1" s="15">
        <v>2</v>
      </c>
      <c r="C1" s="16">
        <v>3</v>
      </c>
      <c r="D1" s="15">
        <v>4</v>
      </c>
      <c r="E1" s="15">
        <v>5</v>
      </c>
      <c r="F1" s="15">
        <v>6</v>
      </c>
      <c r="G1" s="15">
        <v>7</v>
      </c>
      <c r="H1" s="15">
        <v>8</v>
      </c>
      <c r="I1" s="15">
        <v>9</v>
      </c>
      <c r="J1" s="15">
        <v>10</v>
      </c>
      <c r="K1" s="15">
        <v>11</v>
      </c>
      <c r="L1" s="15">
        <v>12</v>
      </c>
      <c r="M1" s="15">
        <v>13</v>
      </c>
      <c r="N1" s="15">
        <v>14</v>
      </c>
      <c r="O1" s="15">
        <v>15</v>
      </c>
      <c r="P1" s="16">
        <v>16</v>
      </c>
      <c r="Q1" s="15">
        <v>17</v>
      </c>
      <c r="R1" s="16">
        <v>18</v>
      </c>
      <c r="S1" s="15">
        <v>19</v>
      </c>
      <c r="T1" s="15">
        <v>20</v>
      </c>
      <c r="U1" s="15">
        <v>21</v>
      </c>
      <c r="V1" s="15">
        <v>22</v>
      </c>
      <c r="W1" s="15">
        <v>23</v>
      </c>
      <c r="X1" s="15">
        <v>24</v>
      </c>
      <c r="Y1" s="15">
        <v>25</v>
      </c>
      <c r="Z1" s="15">
        <v>26</v>
      </c>
      <c r="AA1" s="15">
        <v>27</v>
      </c>
      <c r="AB1" s="15">
        <v>28</v>
      </c>
      <c r="AC1" s="15">
        <v>29</v>
      </c>
      <c r="AD1" s="15">
        <v>30</v>
      </c>
      <c r="AE1" s="16">
        <v>31</v>
      </c>
      <c r="AF1" s="15">
        <v>32</v>
      </c>
      <c r="AG1" s="16">
        <v>33</v>
      </c>
      <c r="AH1" s="15">
        <v>34</v>
      </c>
      <c r="AI1" s="16">
        <v>35</v>
      </c>
      <c r="AJ1" s="15">
        <v>36</v>
      </c>
      <c r="AK1" s="15">
        <v>37</v>
      </c>
      <c r="AL1" s="15">
        <v>38</v>
      </c>
      <c r="AM1" s="16">
        <v>39</v>
      </c>
      <c r="AN1" s="15">
        <v>40</v>
      </c>
      <c r="AO1" s="15">
        <v>41</v>
      </c>
      <c r="AP1" s="15">
        <v>42</v>
      </c>
      <c r="AQ1" s="15">
        <v>43</v>
      </c>
      <c r="AR1" s="15">
        <v>44</v>
      </c>
      <c r="AS1" s="15">
        <v>45</v>
      </c>
      <c r="AT1" s="15">
        <v>46</v>
      </c>
      <c r="AU1" s="15">
        <v>47</v>
      </c>
      <c r="AV1" s="15">
        <v>48</v>
      </c>
      <c r="AW1" s="15">
        <v>49</v>
      </c>
      <c r="AX1" s="15">
        <v>50</v>
      </c>
      <c r="AY1" s="15">
        <v>51</v>
      </c>
      <c r="AZ1" s="15">
        <v>52</v>
      </c>
      <c r="BA1" s="15">
        <v>53</v>
      </c>
      <c r="BB1" s="15">
        <v>54</v>
      </c>
      <c r="BC1" s="19">
        <v>55</v>
      </c>
      <c r="BD1" s="19">
        <v>55</v>
      </c>
      <c r="BE1" s="15">
        <v>56</v>
      </c>
      <c r="BF1" s="15">
        <v>57</v>
      </c>
      <c r="BG1" s="15">
        <v>58</v>
      </c>
      <c r="BH1" s="15">
        <v>59</v>
      </c>
      <c r="BI1" s="15">
        <v>60</v>
      </c>
      <c r="BJ1" s="15">
        <v>61</v>
      </c>
      <c r="BK1" s="15">
        <v>62</v>
      </c>
      <c r="BL1" s="19">
        <v>63</v>
      </c>
      <c r="BM1" s="19">
        <v>63</v>
      </c>
    </row>
    <row r="2" spans="1:65" s="8" customFormat="1" x14ac:dyDescent="0.25">
      <c r="A2" s="12" t="s">
        <v>25</v>
      </c>
      <c r="B2" s="10">
        <v>4</v>
      </c>
      <c r="C2" s="17"/>
      <c r="D2" s="10">
        <v>4</v>
      </c>
      <c r="E2" s="23"/>
      <c r="F2" s="10">
        <v>3</v>
      </c>
      <c r="G2" s="10">
        <v>5</v>
      </c>
      <c r="H2" s="10">
        <v>4</v>
      </c>
      <c r="I2" s="10">
        <v>4</v>
      </c>
      <c r="J2" s="10">
        <v>4</v>
      </c>
      <c r="K2" s="10">
        <v>3</v>
      </c>
      <c r="L2" s="23"/>
      <c r="M2" s="10">
        <v>4</v>
      </c>
      <c r="N2" s="10">
        <v>4</v>
      </c>
      <c r="O2" s="10">
        <v>3</v>
      </c>
      <c r="P2" s="17"/>
      <c r="Q2" s="10">
        <v>4</v>
      </c>
      <c r="R2" s="17"/>
      <c r="S2" s="10">
        <v>4</v>
      </c>
      <c r="T2" s="10">
        <v>4</v>
      </c>
      <c r="U2" s="10">
        <v>3</v>
      </c>
      <c r="V2" s="10">
        <v>2</v>
      </c>
      <c r="W2" s="10">
        <v>3</v>
      </c>
      <c r="X2" s="10">
        <v>4</v>
      </c>
      <c r="Y2" s="10">
        <v>5</v>
      </c>
      <c r="Z2" s="10">
        <v>4</v>
      </c>
      <c r="AA2" s="10">
        <v>3</v>
      </c>
      <c r="AB2" s="10">
        <v>2</v>
      </c>
      <c r="AC2" s="10">
        <v>5</v>
      </c>
      <c r="AD2" s="10">
        <v>3</v>
      </c>
      <c r="AE2" s="17"/>
      <c r="AF2" s="10">
        <v>2</v>
      </c>
      <c r="AG2" s="17"/>
      <c r="AH2" s="10">
        <v>3</v>
      </c>
      <c r="AI2" s="17"/>
      <c r="AJ2" s="10">
        <v>4</v>
      </c>
      <c r="AK2" s="10">
        <v>3</v>
      </c>
      <c r="AL2" s="10">
        <v>5</v>
      </c>
      <c r="AM2" s="17"/>
      <c r="AN2" s="10">
        <v>4</v>
      </c>
      <c r="AO2" s="10">
        <v>3</v>
      </c>
      <c r="AP2" s="10">
        <v>4</v>
      </c>
      <c r="AQ2" s="10">
        <v>4</v>
      </c>
      <c r="AR2" s="10">
        <v>2</v>
      </c>
      <c r="AS2" s="10">
        <v>4</v>
      </c>
      <c r="AT2" s="10">
        <v>5</v>
      </c>
      <c r="AU2" s="10">
        <v>4</v>
      </c>
      <c r="AV2" s="10">
        <v>4</v>
      </c>
      <c r="AW2" s="10">
        <v>5</v>
      </c>
      <c r="AX2" s="10">
        <v>4</v>
      </c>
      <c r="AY2" s="10">
        <v>4</v>
      </c>
      <c r="AZ2" s="10">
        <v>4</v>
      </c>
      <c r="BA2" s="10">
        <v>4</v>
      </c>
      <c r="BB2" s="10">
        <v>4</v>
      </c>
      <c r="BC2" s="20">
        <v>3</v>
      </c>
      <c r="BD2" s="20">
        <v>3</v>
      </c>
      <c r="BE2" s="10">
        <v>2</v>
      </c>
      <c r="BF2" s="10">
        <v>4</v>
      </c>
      <c r="BG2" s="10">
        <v>4</v>
      </c>
      <c r="BH2" s="10">
        <v>5</v>
      </c>
      <c r="BI2" s="10">
        <v>5</v>
      </c>
      <c r="BJ2" s="10">
        <v>5</v>
      </c>
      <c r="BK2" s="10">
        <v>3</v>
      </c>
      <c r="BL2" s="20">
        <v>4</v>
      </c>
      <c r="BM2" s="20">
        <v>4</v>
      </c>
    </row>
    <row r="3" spans="1:65" s="3" customFormat="1" x14ac:dyDescent="0.25">
      <c r="A3" s="13" t="s">
        <v>26</v>
      </c>
      <c r="B3" s="23"/>
      <c r="C3" s="17"/>
      <c r="D3" s="6">
        <v>4</v>
      </c>
      <c r="E3" s="6">
        <v>3</v>
      </c>
      <c r="F3" s="6">
        <v>4</v>
      </c>
      <c r="G3" s="6">
        <v>5</v>
      </c>
      <c r="H3" s="6">
        <v>5</v>
      </c>
      <c r="I3" s="6">
        <v>5</v>
      </c>
      <c r="J3" s="6">
        <v>4</v>
      </c>
      <c r="K3" s="6">
        <v>5</v>
      </c>
      <c r="L3" s="6">
        <v>4</v>
      </c>
      <c r="M3" s="6">
        <v>5</v>
      </c>
      <c r="N3" s="6">
        <v>5</v>
      </c>
      <c r="O3" s="6">
        <v>4</v>
      </c>
      <c r="P3" s="17"/>
      <c r="Q3" s="6">
        <v>4</v>
      </c>
      <c r="R3" s="17"/>
      <c r="S3" s="6">
        <v>5</v>
      </c>
      <c r="T3" s="6">
        <v>5</v>
      </c>
      <c r="U3" s="6">
        <v>3</v>
      </c>
      <c r="V3" s="6">
        <v>4</v>
      </c>
      <c r="W3" s="6">
        <v>5</v>
      </c>
      <c r="X3" s="6">
        <v>4</v>
      </c>
      <c r="Y3" s="6">
        <v>4</v>
      </c>
      <c r="Z3" s="6">
        <v>3</v>
      </c>
      <c r="AA3" s="6">
        <v>5</v>
      </c>
      <c r="AB3" s="6">
        <v>4</v>
      </c>
      <c r="AC3" s="6">
        <v>3</v>
      </c>
      <c r="AD3" s="6">
        <v>5</v>
      </c>
      <c r="AE3" s="17"/>
      <c r="AF3" s="6">
        <v>3</v>
      </c>
      <c r="AG3" s="17"/>
      <c r="AH3" s="6">
        <v>4</v>
      </c>
      <c r="AI3" s="17"/>
      <c r="AJ3" s="6">
        <v>4</v>
      </c>
      <c r="AK3" s="6">
        <v>4</v>
      </c>
      <c r="AL3" s="6">
        <v>5</v>
      </c>
      <c r="AM3" s="17"/>
      <c r="AN3" s="6">
        <v>4</v>
      </c>
      <c r="AO3" s="6">
        <v>3</v>
      </c>
      <c r="AP3" s="23"/>
      <c r="AQ3" s="6">
        <v>4</v>
      </c>
      <c r="AR3" s="6">
        <v>5</v>
      </c>
      <c r="AS3" s="6">
        <v>3</v>
      </c>
      <c r="AT3" s="6">
        <v>3</v>
      </c>
      <c r="AU3" s="6">
        <v>2</v>
      </c>
      <c r="AV3" s="6">
        <v>4</v>
      </c>
      <c r="AW3" s="6">
        <v>4</v>
      </c>
      <c r="AX3" s="6">
        <v>5</v>
      </c>
      <c r="AY3" s="6">
        <v>4</v>
      </c>
      <c r="AZ3" s="6">
        <v>4</v>
      </c>
      <c r="BA3" s="6">
        <v>2</v>
      </c>
      <c r="BB3" s="6">
        <v>5</v>
      </c>
      <c r="BC3" s="21">
        <v>2</v>
      </c>
      <c r="BD3" s="21">
        <v>2</v>
      </c>
      <c r="BE3" s="6">
        <v>3</v>
      </c>
      <c r="BF3" s="6">
        <v>3</v>
      </c>
      <c r="BG3" s="6">
        <v>4</v>
      </c>
      <c r="BH3" s="6">
        <v>3</v>
      </c>
      <c r="BI3" s="6">
        <v>2</v>
      </c>
      <c r="BJ3" s="6">
        <v>3</v>
      </c>
      <c r="BK3" s="6">
        <v>3</v>
      </c>
      <c r="BL3" s="21">
        <v>3</v>
      </c>
      <c r="BM3" s="21">
        <v>3</v>
      </c>
    </row>
    <row r="4" spans="1:65" s="8" customFormat="1" x14ac:dyDescent="0.25">
      <c r="A4" s="12" t="s">
        <v>27</v>
      </c>
      <c r="B4" s="10">
        <v>3</v>
      </c>
      <c r="C4" s="17"/>
      <c r="D4" s="10">
        <v>3</v>
      </c>
      <c r="E4" s="10">
        <v>2</v>
      </c>
      <c r="F4" s="10">
        <v>3</v>
      </c>
      <c r="G4" s="10">
        <v>3</v>
      </c>
      <c r="H4" s="10">
        <v>3</v>
      </c>
      <c r="I4" s="10">
        <v>3</v>
      </c>
      <c r="J4" s="10">
        <v>3</v>
      </c>
      <c r="K4" s="10">
        <v>3</v>
      </c>
      <c r="L4" s="10">
        <v>3</v>
      </c>
      <c r="M4" s="10">
        <v>3</v>
      </c>
      <c r="N4" s="10">
        <v>3</v>
      </c>
      <c r="O4" s="23"/>
      <c r="P4" s="17"/>
      <c r="Q4" s="10">
        <v>2</v>
      </c>
      <c r="R4" s="17"/>
      <c r="S4" s="10">
        <v>4</v>
      </c>
      <c r="T4" s="10">
        <v>3</v>
      </c>
      <c r="U4" s="10">
        <v>3</v>
      </c>
      <c r="V4" s="10">
        <v>4</v>
      </c>
      <c r="W4" s="10">
        <v>3</v>
      </c>
      <c r="X4" s="10">
        <v>4</v>
      </c>
      <c r="Y4" s="10">
        <v>3</v>
      </c>
      <c r="Z4" s="10">
        <v>2</v>
      </c>
      <c r="AA4" s="10">
        <v>4</v>
      </c>
      <c r="AB4" s="10">
        <v>3</v>
      </c>
      <c r="AC4" s="10">
        <v>3</v>
      </c>
      <c r="AD4" s="10">
        <v>3</v>
      </c>
      <c r="AE4" s="17"/>
      <c r="AF4" s="23"/>
      <c r="AG4" s="17"/>
      <c r="AH4" s="10">
        <v>3</v>
      </c>
      <c r="AI4" s="17"/>
      <c r="AJ4" s="10">
        <v>3</v>
      </c>
      <c r="AK4" s="10">
        <v>3</v>
      </c>
      <c r="AL4" s="10">
        <v>3</v>
      </c>
      <c r="AM4" s="17"/>
      <c r="AN4" s="10">
        <v>2</v>
      </c>
      <c r="AO4" s="10">
        <v>3</v>
      </c>
      <c r="AP4" s="10">
        <v>1</v>
      </c>
      <c r="AQ4" s="10">
        <v>3</v>
      </c>
      <c r="AR4" s="10">
        <v>3</v>
      </c>
      <c r="AS4" s="10">
        <v>4</v>
      </c>
      <c r="AT4" s="10">
        <v>3</v>
      </c>
      <c r="AU4" s="10">
        <v>2</v>
      </c>
      <c r="AV4" s="10">
        <v>2</v>
      </c>
      <c r="AW4" s="10">
        <v>3</v>
      </c>
      <c r="AX4" s="10">
        <v>3</v>
      </c>
      <c r="AY4" s="10">
        <v>3</v>
      </c>
      <c r="AZ4" s="10">
        <v>4</v>
      </c>
      <c r="BA4" s="10">
        <v>2</v>
      </c>
      <c r="BB4" s="10">
        <v>3</v>
      </c>
      <c r="BC4" s="20">
        <v>2</v>
      </c>
      <c r="BD4" s="20">
        <v>2</v>
      </c>
      <c r="BE4" s="10">
        <v>1</v>
      </c>
      <c r="BF4" s="10">
        <v>4</v>
      </c>
      <c r="BG4" s="10">
        <v>3</v>
      </c>
      <c r="BH4" s="10">
        <v>3</v>
      </c>
      <c r="BI4" s="10">
        <v>1</v>
      </c>
      <c r="BJ4" s="10">
        <v>2</v>
      </c>
      <c r="BK4" s="10">
        <v>2</v>
      </c>
      <c r="BL4" s="20">
        <v>3</v>
      </c>
      <c r="BM4" s="20">
        <v>3</v>
      </c>
    </row>
    <row r="5" spans="1:65" s="3" customFormat="1" x14ac:dyDescent="0.25">
      <c r="A5" s="13" t="s">
        <v>28</v>
      </c>
      <c r="B5" s="23"/>
      <c r="C5" s="17"/>
      <c r="D5" s="6">
        <v>3</v>
      </c>
      <c r="E5" s="6">
        <v>4</v>
      </c>
      <c r="F5" s="6">
        <v>4</v>
      </c>
      <c r="G5" s="23"/>
      <c r="H5" s="6">
        <v>4</v>
      </c>
      <c r="I5" s="6">
        <v>4</v>
      </c>
      <c r="J5" s="6">
        <v>5</v>
      </c>
      <c r="K5" s="6">
        <v>4</v>
      </c>
      <c r="L5" s="6">
        <v>4</v>
      </c>
      <c r="M5" s="6">
        <v>5</v>
      </c>
      <c r="N5" s="6">
        <v>5</v>
      </c>
      <c r="O5" s="6">
        <v>4</v>
      </c>
      <c r="P5" s="17"/>
      <c r="Q5" s="6">
        <v>4</v>
      </c>
      <c r="R5" s="17"/>
      <c r="S5" s="6">
        <v>5</v>
      </c>
      <c r="T5" s="6">
        <v>2</v>
      </c>
      <c r="U5" s="6">
        <v>4</v>
      </c>
      <c r="V5" s="6">
        <v>3</v>
      </c>
      <c r="W5" s="6">
        <v>3</v>
      </c>
      <c r="X5" s="6">
        <v>5</v>
      </c>
      <c r="Y5" s="6">
        <v>3</v>
      </c>
      <c r="Z5" s="6">
        <v>4</v>
      </c>
      <c r="AA5" s="6">
        <v>5</v>
      </c>
      <c r="AB5" s="6">
        <v>5</v>
      </c>
      <c r="AC5" s="6">
        <v>3</v>
      </c>
      <c r="AD5" s="6">
        <v>4</v>
      </c>
      <c r="AE5" s="17"/>
      <c r="AF5" s="6">
        <v>3</v>
      </c>
      <c r="AG5" s="17"/>
      <c r="AH5" s="6">
        <v>4</v>
      </c>
      <c r="AI5" s="17"/>
      <c r="AJ5" s="6">
        <v>5</v>
      </c>
      <c r="AK5" s="6">
        <v>4</v>
      </c>
      <c r="AL5" s="6">
        <v>4</v>
      </c>
      <c r="AM5" s="17"/>
      <c r="AN5" s="6">
        <v>4</v>
      </c>
      <c r="AO5" s="6">
        <v>4</v>
      </c>
      <c r="AP5" s="6">
        <v>3</v>
      </c>
      <c r="AQ5" s="6">
        <v>4</v>
      </c>
      <c r="AR5" s="6">
        <v>5</v>
      </c>
      <c r="AS5" s="6">
        <v>5</v>
      </c>
      <c r="AT5" s="6">
        <v>4</v>
      </c>
      <c r="AU5" s="6">
        <v>3</v>
      </c>
      <c r="AV5" s="6">
        <v>4</v>
      </c>
      <c r="AW5" s="6">
        <v>3</v>
      </c>
      <c r="AX5" s="6">
        <v>4</v>
      </c>
      <c r="AY5" s="6">
        <v>4</v>
      </c>
      <c r="AZ5" s="6">
        <v>4</v>
      </c>
      <c r="BA5" s="6">
        <v>3</v>
      </c>
      <c r="BB5" s="6">
        <v>4</v>
      </c>
      <c r="BC5" s="21">
        <v>3</v>
      </c>
      <c r="BD5" s="21">
        <v>3</v>
      </c>
      <c r="BE5" s="6">
        <v>4</v>
      </c>
      <c r="BF5" s="6">
        <v>5</v>
      </c>
      <c r="BG5" s="6">
        <v>3</v>
      </c>
      <c r="BH5" s="6">
        <v>4</v>
      </c>
      <c r="BI5" s="6">
        <v>3</v>
      </c>
      <c r="BJ5" s="6">
        <v>4</v>
      </c>
      <c r="BK5" s="6">
        <v>4</v>
      </c>
      <c r="BL5" s="21">
        <v>4</v>
      </c>
      <c r="BM5" s="21">
        <v>4</v>
      </c>
    </row>
    <row r="6" spans="1:65" s="8" customFormat="1" x14ac:dyDescent="0.25">
      <c r="A6" s="12" t="s">
        <v>29</v>
      </c>
      <c r="B6" s="10">
        <v>4</v>
      </c>
      <c r="C6" s="17"/>
      <c r="D6" s="10">
        <v>3</v>
      </c>
      <c r="E6" s="10">
        <v>4</v>
      </c>
      <c r="F6" s="10">
        <v>4</v>
      </c>
      <c r="G6" s="10">
        <v>3</v>
      </c>
      <c r="H6" s="10">
        <v>4</v>
      </c>
      <c r="I6" s="23"/>
      <c r="J6" s="10">
        <v>4</v>
      </c>
      <c r="K6" s="10">
        <v>4</v>
      </c>
      <c r="L6" s="10">
        <v>4</v>
      </c>
      <c r="M6" s="10">
        <v>4</v>
      </c>
      <c r="N6" s="10">
        <v>4</v>
      </c>
      <c r="O6" s="10">
        <v>5</v>
      </c>
      <c r="P6" s="17"/>
      <c r="Q6" s="10">
        <v>4</v>
      </c>
      <c r="R6" s="17"/>
      <c r="S6" s="10">
        <v>5</v>
      </c>
      <c r="T6" s="10">
        <v>4</v>
      </c>
      <c r="U6" s="10">
        <v>4</v>
      </c>
      <c r="V6" s="10">
        <v>5</v>
      </c>
      <c r="W6" s="10">
        <v>4</v>
      </c>
      <c r="X6" s="10">
        <v>5</v>
      </c>
      <c r="Y6" s="10">
        <v>4</v>
      </c>
      <c r="Z6" s="10">
        <v>5</v>
      </c>
      <c r="AA6" s="10">
        <v>5</v>
      </c>
      <c r="AB6" s="23"/>
      <c r="AC6" s="10">
        <v>5</v>
      </c>
      <c r="AD6" s="10">
        <v>4</v>
      </c>
      <c r="AE6" s="17"/>
      <c r="AF6" s="10">
        <v>2</v>
      </c>
      <c r="AG6" s="17"/>
      <c r="AH6" s="10">
        <v>5</v>
      </c>
      <c r="AI6" s="17"/>
      <c r="AJ6" s="10">
        <v>3</v>
      </c>
      <c r="AK6" s="10">
        <v>3</v>
      </c>
      <c r="AL6" s="10">
        <v>4</v>
      </c>
      <c r="AM6" s="17"/>
      <c r="AN6" s="10">
        <v>4</v>
      </c>
      <c r="AO6" s="10">
        <v>5</v>
      </c>
      <c r="AP6" s="10">
        <v>4</v>
      </c>
      <c r="AQ6" s="10">
        <v>5</v>
      </c>
      <c r="AR6" s="10">
        <v>2</v>
      </c>
      <c r="AS6" s="10">
        <v>5</v>
      </c>
      <c r="AT6" s="10">
        <v>4</v>
      </c>
      <c r="AU6" s="10">
        <v>4</v>
      </c>
      <c r="AV6" s="10">
        <v>5</v>
      </c>
      <c r="AW6" s="10">
        <v>4</v>
      </c>
      <c r="AX6" s="10">
        <v>3</v>
      </c>
      <c r="AY6" s="10">
        <v>4</v>
      </c>
      <c r="AZ6" s="10">
        <v>4</v>
      </c>
      <c r="BA6" s="10">
        <v>4</v>
      </c>
      <c r="BB6" s="10">
        <v>4</v>
      </c>
      <c r="BC6" s="20">
        <v>3</v>
      </c>
      <c r="BD6" s="20">
        <v>3</v>
      </c>
      <c r="BE6" s="10">
        <v>3</v>
      </c>
      <c r="BF6" s="10">
        <v>4</v>
      </c>
      <c r="BG6" s="10">
        <v>3</v>
      </c>
      <c r="BH6" s="10">
        <v>5</v>
      </c>
      <c r="BI6" s="10">
        <v>4</v>
      </c>
      <c r="BJ6" s="10">
        <v>5</v>
      </c>
      <c r="BK6" s="10">
        <v>4</v>
      </c>
      <c r="BL6" s="20">
        <v>3</v>
      </c>
      <c r="BM6" s="20">
        <v>3</v>
      </c>
    </row>
    <row r="7" spans="1:65" s="3" customFormat="1" x14ac:dyDescent="0.25">
      <c r="A7" s="13" t="s">
        <v>30</v>
      </c>
      <c r="B7" s="23"/>
      <c r="C7" s="17"/>
      <c r="D7" s="6">
        <v>4</v>
      </c>
      <c r="E7" s="6">
        <v>3</v>
      </c>
      <c r="F7" s="6">
        <v>5</v>
      </c>
      <c r="G7" s="6">
        <v>5</v>
      </c>
      <c r="H7" s="6">
        <v>5</v>
      </c>
      <c r="I7" s="6">
        <v>5</v>
      </c>
      <c r="J7" s="6">
        <v>5</v>
      </c>
      <c r="K7" s="6">
        <v>5</v>
      </c>
      <c r="L7" s="6">
        <v>5</v>
      </c>
      <c r="M7" s="6">
        <v>5</v>
      </c>
      <c r="N7" s="6">
        <v>5</v>
      </c>
      <c r="O7" s="6">
        <v>5</v>
      </c>
      <c r="P7" s="17"/>
      <c r="Q7" s="6">
        <v>5</v>
      </c>
      <c r="R7" s="17"/>
      <c r="S7" s="6">
        <v>5</v>
      </c>
      <c r="T7" s="6">
        <v>4</v>
      </c>
      <c r="U7" s="6">
        <v>5</v>
      </c>
      <c r="V7" s="6">
        <v>4</v>
      </c>
      <c r="W7" s="6">
        <v>4</v>
      </c>
      <c r="X7" s="6">
        <v>5</v>
      </c>
      <c r="Y7" s="6">
        <v>4</v>
      </c>
      <c r="Z7" s="6">
        <v>3</v>
      </c>
      <c r="AA7" s="6">
        <v>5</v>
      </c>
      <c r="AB7" s="6">
        <v>5</v>
      </c>
      <c r="AC7" s="6">
        <v>4</v>
      </c>
      <c r="AD7" s="6">
        <v>5</v>
      </c>
      <c r="AE7" s="17"/>
      <c r="AF7" s="23"/>
      <c r="AG7" s="17"/>
      <c r="AH7" s="6">
        <v>4</v>
      </c>
      <c r="AI7" s="17"/>
      <c r="AJ7" s="6">
        <v>4</v>
      </c>
      <c r="AK7" s="6">
        <v>5</v>
      </c>
      <c r="AL7" s="6">
        <v>5</v>
      </c>
      <c r="AM7" s="17"/>
      <c r="AN7" s="6">
        <v>4</v>
      </c>
      <c r="AO7" s="6">
        <v>4</v>
      </c>
      <c r="AP7" s="6">
        <v>2</v>
      </c>
      <c r="AQ7" s="6">
        <v>5</v>
      </c>
      <c r="AR7" s="6">
        <v>4</v>
      </c>
      <c r="AS7" s="6">
        <v>5</v>
      </c>
      <c r="AT7" s="6">
        <v>5</v>
      </c>
      <c r="AU7" s="6">
        <v>3</v>
      </c>
      <c r="AV7" s="6">
        <v>3</v>
      </c>
      <c r="AW7" s="6">
        <v>5</v>
      </c>
      <c r="AX7" s="6">
        <v>5</v>
      </c>
      <c r="AY7" s="6">
        <v>5</v>
      </c>
      <c r="AZ7" s="6">
        <v>5</v>
      </c>
      <c r="BA7" s="6">
        <v>2</v>
      </c>
      <c r="BB7" s="6">
        <v>5</v>
      </c>
      <c r="BC7" s="21">
        <v>3</v>
      </c>
      <c r="BD7" s="21">
        <v>3</v>
      </c>
      <c r="BE7" s="6">
        <v>5</v>
      </c>
      <c r="BF7" s="6">
        <v>5</v>
      </c>
      <c r="BG7" s="6">
        <v>5</v>
      </c>
      <c r="BH7" s="6">
        <v>3</v>
      </c>
      <c r="BI7" s="6">
        <v>3</v>
      </c>
      <c r="BJ7" s="6">
        <v>5</v>
      </c>
      <c r="BK7" s="6">
        <v>4</v>
      </c>
      <c r="BL7" s="21">
        <v>5</v>
      </c>
      <c r="BM7" s="21">
        <v>5</v>
      </c>
    </row>
    <row r="8" spans="1:65" s="8" customFormat="1" x14ac:dyDescent="0.25">
      <c r="A8" s="12" t="s">
        <v>31</v>
      </c>
      <c r="B8" s="10">
        <v>4</v>
      </c>
      <c r="C8" s="17"/>
      <c r="D8" s="23"/>
      <c r="E8" s="10">
        <v>4</v>
      </c>
      <c r="F8" s="10">
        <v>4</v>
      </c>
      <c r="G8" s="10">
        <v>5</v>
      </c>
      <c r="H8" s="10">
        <v>5</v>
      </c>
      <c r="I8" s="10">
        <v>4</v>
      </c>
      <c r="J8" s="10">
        <v>5</v>
      </c>
      <c r="K8" s="10">
        <v>4</v>
      </c>
      <c r="L8" s="10">
        <v>5</v>
      </c>
      <c r="M8" s="10">
        <v>5</v>
      </c>
      <c r="N8" s="10">
        <v>4</v>
      </c>
      <c r="O8" s="10">
        <v>4</v>
      </c>
      <c r="P8" s="17"/>
      <c r="Q8" s="10">
        <v>4</v>
      </c>
      <c r="R8" s="17"/>
      <c r="S8" s="10">
        <v>3</v>
      </c>
      <c r="T8" s="10">
        <v>3</v>
      </c>
      <c r="U8" s="10">
        <v>5</v>
      </c>
      <c r="V8" s="10">
        <v>4</v>
      </c>
      <c r="W8" s="10">
        <v>5</v>
      </c>
      <c r="X8" s="10">
        <v>5</v>
      </c>
      <c r="Y8" s="10">
        <v>4</v>
      </c>
      <c r="Z8" s="10">
        <v>3</v>
      </c>
      <c r="AA8" s="10">
        <v>3</v>
      </c>
      <c r="AB8" s="23"/>
      <c r="AC8" s="10">
        <v>3</v>
      </c>
      <c r="AD8" s="10">
        <v>3</v>
      </c>
      <c r="AE8" s="17"/>
      <c r="AF8" s="10">
        <v>1</v>
      </c>
      <c r="AG8" s="17"/>
      <c r="AH8" s="10">
        <v>3</v>
      </c>
      <c r="AI8" s="17"/>
      <c r="AJ8" s="10">
        <v>4</v>
      </c>
      <c r="AK8" s="10">
        <v>4</v>
      </c>
      <c r="AL8" s="10">
        <v>4</v>
      </c>
      <c r="AM8" s="17"/>
      <c r="AN8" s="10">
        <v>3</v>
      </c>
      <c r="AO8" s="10">
        <v>3</v>
      </c>
      <c r="AP8" s="10">
        <v>3</v>
      </c>
      <c r="AQ8" s="10">
        <v>4</v>
      </c>
      <c r="AR8" s="10">
        <v>5</v>
      </c>
      <c r="AS8" s="10">
        <v>5</v>
      </c>
      <c r="AT8" s="10">
        <v>4</v>
      </c>
      <c r="AU8" s="10">
        <v>2</v>
      </c>
      <c r="AV8" s="10">
        <v>4</v>
      </c>
      <c r="AW8" s="10">
        <v>4</v>
      </c>
      <c r="AX8" s="10">
        <v>5</v>
      </c>
      <c r="AY8" s="10">
        <v>4</v>
      </c>
      <c r="AZ8" s="10">
        <v>4</v>
      </c>
      <c r="BA8" s="10">
        <v>2</v>
      </c>
      <c r="BB8" s="10">
        <v>3</v>
      </c>
      <c r="BC8" s="20">
        <v>3</v>
      </c>
      <c r="BD8" s="20">
        <v>3</v>
      </c>
      <c r="BE8" s="10">
        <v>3</v>
      </c>
      <c r="BF8" s="10">
        <v>4</v>
      </c>
      <c r="BG8" s="10">
        <v>5</v>
      </c>
      <c r="BH8" s="10">
        <v>3</v>
      </c>
      <c r="BI8" s="10">
        <v>3</v>
      </c>
      <c r="BJ8" s="10">
        <v>2</v>
      </c>
      <c r="BK8" s="10">
        <v>3</v>
      </c>
      <c r="BL8" s="20">
        <v>5</v>
      </c>
      <c r="BM8" s="20">
        <v>5</v>
      </c>
    </row>
    <row r="9" spans="1:65" s="3" customFormat="1" x14ac:dyDescent="0.25">
      <c r="A9" s="13" t="s">
        <v>32</v>
      </c>
      <c r="B9" s="6">
        <v>4</v>
      </c>
      <c r="C9" s="17"/>
      <c r="D9" s="6">
        <v>3</v>
      </c>
      <c r="E9" s="6">
        <v>4</v>
      </c>
      <c r="F9" s="6">
        <v>4</v>
      </c>
      <c r="G9" s="6">
        <v>4</v>
      </c>
      <c r="H9" s="6">
        <v>3</v>
      </c>
      <c r="I9" s="6">
        <v>4</v>
      </c>
      <c r="J9" s="6">
        <v>4</v>
      </c>
      <c r="K9" s="6">
        <v>3</v>
      </c>
      <c r="L9" s="6">
        <v>3</v>
      </c>
      <c r="M9" s="6">
        <v>4</v>
      </c>
      <c r="N9" s="6">
        <v>4</v>
      </c>
      <c r="O9" s="23"/>
      <c r="P9" s="17"/>
      <c r="Q9" s="6">
        <v>3</v>
      </c>
      <c r="R9" s="17"/>
      <c r="S9" s="6">
        <v>4</v>
      </c>
      <c r="T9" s="6">
        <v>3</v>
      </c>
      <c r="U9" s="6">
        <v>3</v>
      </c>
      <c r="V9" s="6">
        <v>3</v>
      </c>
      <c r="W9" s="6">
        <v>3</v>
      </c>
      <c r="X9" s="6">
        <v>4</v>
      </c>
      <c r="Y9" s="6">
        <v>4</v>
      </c>
      <c r="Z9" s="6">
        <v>3</v>
      </c>
      <c r="AA9" s="6">
        <v>4</v>
      </c>
      <c r="AB9" s="6">
        <v>3</v>
      </c>
      <c r="AC9" s="6">
        <v>3</v>
      </c>
      <c r="AD9" s="6">
        <v>3</v>
      </c>
      <c r="AE9" s="17"/>
      <c r="AF9" s="23"/>
      <c r="AG9" s="17"/>
      <c r="AH9" s="6">
        <v>3</v>
      </c>
      <c r="AI9" s="17"/>
      <c r="AJ9" s="6">
        <v>3</v>
      </c>
      <c r="AK9" s="6">
        <v>3</v>
      </c>
      <c r="AL9" s="6">
        <v>3</v>
      </c>
      <c r="AM9" s="17"/>
      <c r="AN9" s="6">
        <v>2</v>
      </c>
      <c r="AO9" s="6">
        <v>3</v>
      </c>
      <c r="AP9" s="6">
        <v>1</v>
      </c>
      <c r="AQ9" s="6">
        <v>4</v>
      </c>
      <c r="AR9" s="6">
        <v>2</v>
      </c>
      <c r="AS9" s="6">
        <v>3</v>
      </c>
      <c r="AT9" s="6">
        <v>5</v>
      </c>
      <c r="AU9" s="6">
        <v>1</v>
      </c>
      <c r="AV9" s="6">
        <v>4</v>
      </c>
      <c r="AW9" s="6">
        <v>5</v>
      </c>
      <c r="AX9" s="6">
        <v>4</v>
      </c>
      <c r="AY9" s="6">
        <v>3</v>
      </c>
      <c r="AZ9" s="6">
        <v>4</v>
      </c>
      <c r="BA9" s="6">
        <v>2</v>
      </c>
      <c r="BB9" s="6">
        <v>5</v>
      </c>
      <c r="BC9" s="21">
        <v>2</v>
      </c>
      <c r="BD9" s="21">
        <v>2</v>
      </c>
      <c r="BE9" s="6">
        <v>2</v>
      </c>
      <c r="BF9" s="6">
        <v>4</v>
      </c>
      <c r="BG9" s="6">
        <v>4</v>
      </c>
      <c r="BH9" s="6">
        <v>5</v>
      </c>
      <c r="BI9" s="6">
        <v>2</v>
      </c>
      <c r="BJ9" s="6">
        <v>3</v>
      </c>
      <c r="BK9" s="6">
        <v>2</v>
      </c>
      <c r="BL9" s="21">
        <v>3</v>
      </c>
      <c r="BM9" s="21">
        <v>3</v>
      </c>
    </row>
    <row r="10" spans="1:65" s="8" customFormat="1" x14ac:dyDescent="0.25">
      <c r="A10" s="12" t="s">
        <v>33</v>
      </c>
      <c r="B10" s="10">
        <v>4</v>
      </c>
      <c r="C10" s="17"/>
      <c r="D10" s="10">
        <v>4</v>
      </c>
      <c r="E10" s="10">
        <v>4</v>
      </c>
      <c r="F10" s="10">
        <v>4</v>
      </c>
      <c r="G10" s="10">
        <v>4</v>
      </c>
      <c r="H10" s="10">
        <v>4</v>
      </c>
      <c r="I10" s="10">
        <v>3</v>
      </c>
      <c r="J10" s="10">
        <v>4</v>
      </c>
      <c r="K10" s="10">
        <v>4</v>
      </c>
      <c r="L10" s="10">
        <v>4</v>
      </c>
      <c r="M10" s="10">
        <v>4</v>
      </c>
      <c r="N10" s="23"/>
      <c r="O10" s="10">
        <v>5</v>
      </c>
      <c r="P10" s="17"/>
      <c r="Q10" s="10">
        <v>5</v>
      </c>
      <c r="R10" s="17"/>
      <c r="S10" s="10">
        <v>5</v>
      </c>
      <c r="T10" s="23"/>
      <c r="U10" s="10">
        <v>4</v>
      </c>
      <c r="V10" s="10">
        <v>4</v>
      </c>
      <c r="W10" s="10">
        <v>4</v>
      </c>
      <c r="X10" s="10">
        <v>4</v>
      </c>
      <c r="Y10" s="10">
        <v>5</v>
      </c>
      <c r="Z10" s="10">
        <v>3</v>
      </c>
      <c r="AA10" s="10">
        <v>4</v>
      </c>
      <c r="AB10" s="10">
        <v>5</v>
      </c>
      <c r="AC10" s="10">
        <v>4</v>
      </c>
      <c r="AD10" s="10">
        <v>4</v>
      </c>
      <c r="AE10" s="17"/>
      <c r="AF10" s="10">
        <v>5</v>
      </c>
      <c r="AG10" s="17"/>
      <c r="AH10" s="10">
        <v>3</v>
      </c>
      <c r="AI10" s="17"/>
      <c r="AJ10" s="10">
        <v>3</v>
      </c>
      <c r="AK10" s="10">
        <v>4</v>
      </c>
      <c r="AL10" s="10">
        <v>4</v>
      </c>
      <c r="AM10" s="17"/>
      <c r="AN10" s="10">
        <v>3</v>
      </c>
      <c r="AO10" s="10">
        <v>4</v>
      </c>
      <c r="AP10" s="10">
        <v>4</v>
      </c>
      <c r="AQ10" s="10">
        <v>4</v>
      </c>
      <c r="AR10" s="10">
        <v>3</v>
      </c>
      <c r="AS10" s="10">
        <v>5</v>
      </c>
      <c r="AT10" s="10">
        <v>4</v>
      </c>
      <c r="AU10" s="10">
        <v>4</v>
      </c>
      <c r="AV10" s="10">
        <v>3</v>
      </c>
      <c r="AW10" s="10">
        <v>5</v>
      </c>
      <c r="AX10" s="10">
        <v>4</v>
      </c>
      <c r="AY10" s="10">
        <v>5</v>
      </c>
      <c r="AZ10" s="10">
        <v>5</v>
      </c>
      <c r="BA10" s="10">
        <v>4</v>
      </c>
      <c r="BB10" s="10">
        <v>5</v>
      </c>
      <c r="BC10" s="20">
        <v>4</v>
      </c>
      <c r="BD10" s="20">
        <v>4</v>
      </c>
      <c r="BE10" s="10">
        <v>4</v>
      </c>
      <c r="BF10" s="10">
        <v>4</v>
      </c>
      <c r="BG10" s="10">
        <v>5</v>
      </c>
      <c r="BH10" s="10">
        <v>3</v>
      </c>
      <c r="BI10" s="10">
        <v>4</v>
      </c>
      <c r="BJ10" s="10">
        <v>5</v>
      </c>
      <c r="BK10" s="10">
        <v>4</v>
      </c>
      <c r="BL10" s="20">
        <v>4</v>
      </c>
      <c r="BM10" s="20">
        <v>4</v>
      </c>
    </row>
    <row r="11" spans="1:65" s="3" customFormat="1" x14ac:dyDescent="0.25">
      <c r="A11" s="13" t="s">
        <v>34</v>
      </c>
      <c r="B11" s="23"/>
      <c r="C11" s="17"/>
      <c r="D11" s="6">
        <v>4</v>
      </c>
      <c r="E11" s="23"/>
      <c r="F11" s="6">
        <v>5</v>
      </c>
      <c r="G11" s="6">
        <v>5</v>
      </c>
      <c r="H11" s="6">
        <v>5</v>
      </c>
      <c r="I11" s="6">
        <v>4</v>
      </c>
      <c r="J11" s="6">
        <v>5</v>
      </c>
      <c r="K11" s="6">
        <v>5</v>
      </c>
      <c r="L11" s="6">
        <v>5</v>
      </c>
      <c r="M11" s="6">
        <v>5</v>
      </c>
      <c r="N11" s="6">
        <v>5</v>
      </c>
      <c r="O11" s="6">
        <v>5</v>
      </c>
      <c r="P11" s="17"/>
      <c r="Q11" s="6">
        <v>5</v>
      </c>
      <c r="R11" s="17"/>
      <c r="S11" s="6">
        <v>5</v>
      </c>
      <c r="T11" s="6">
        <v>5</v>
      </c>
      <c r="U11" s="6">
        <v>5</v>
      </c>
      <c r="V11" s="6">
        <v>4</v>
      </c>
      <c r="W11" s="6">
        <v>5</v>
      </c>
      <c r="X11" s="6">
        <v>5</v>
      </c>
      <c r="Y11" s="6">
        <v>5</v>
      </c>
      <c r="Z11" s="6">
        <v>5</v>
      </c>
      <c r="AA11" s="6">
        <v>5</v>
      </c>
      <c r="AB11" s="6">
        <v>5</v>
      </c>
      <c r="AC11" s="6">
        <v>5</v>
      </c>
      <c r="AD11" s="6">
        <v>5</v>
      </c>
      <c r="AE11" s="17"/>
      <c r="AF11" s="6">
        <v>5</v>
      </c>
      <c r="AG11" s="17"/>
      <c r="AH11" s="6">
        <v>5</v>
      </c>
      <c r="AI11" s="17"/>
      <c r="AJ11" s="6">
        <v>5</v>
      </c>
      <c r="AK11" s="6">
        <v>5</v>
      </c>
      <c r="AL11" s="6">
        <v>5</v>
      </c>
      <c r="AM11" s="17"/>
      <c r="AN11" s="6">
        <v>5</v>
      </c>
      <c r="AO11" s="6">
        <v>5</v>
      </c>
      <c r="AP11" s="6">
        <v>5</v>
      </c>
      <c r="AQ11" s="6">
        <v>5</v>
      </c>
      <c r="AR11" s="6">
        <v>4</v>
      </c>
      <c r="AS11" s="6">
        <v>5</v>
      </c>
      <c r="AT11" s="6">
        <v>5</v>
      </c>
      <c r="AU11" s="6">
        <v>5</v>
      </c>
      <c r="AV11" s="6">
        <v>5</v>
      </c>
      <c r="AW11" s="6">
        <v>5</v>
      </c>
      <c r="AX11" s="6">
        <v>5</v>
      </c>
      <c r="AY11" s="6">
        <v>5</v>
      </c>
      <c r="AZ11" s="6">
        <v>5</v>
      </c>
      <c r="BA11" s="6">
        <v>5</v>
      </c>
      <c r="BB11" s="6">
        <v>4</v>
      </c>
      <c r="BC11" s="21">
        <v>5</v>
      </c>
      <c r="BD11" s="21">
        <v>5</v>
      </c>
      <c r="BE11" s="6">
        <v>5</v>
      </c>
      <c r="BF11" s="6">
        <v>5</v>
      </c>
      <c r="BG11" s="6">
        <v>5</v>
      </c>
      <c r="BH11" s="6">
        <v>2</v>
      </c>
      <c r="BI11" s="6">
        <v>5</v>
      </c>
      <c r="BJ11" s="6">
        <v>5</v>
      </c>
      <c r="BK11" s="6">
        <v>5</v>
      </c>
      <c r="BL11" s="21">
        <v>5</v>
      </c>
      <c r="BM11" s="21">
        <v>5</v>
      </c>
    </row>
    <row r="12" spans="1:65" s="8" customFormat="1" x14ac:dyDescent="0.25">
      <c r="A12" s="12" t="s">
        <v>35</v>
      </c>
      <c r="B12" s="10">
        <v>4</v>
      </c>
      <c r="C12" s="17"/>
      <c r="D12" s="10">
        <v>3</v>
      </c>
      <c r="E12" s="10">
        <v>4</v>
      </c>
      <c r="F12" s="10">
        <v>4</v>
      </c>
      <c r="G12" s="10">
        <v>4</v>
      </c>
      <c r="H12" s="10">
        <v>3</v>
      </c>
      <c r="I12" s="10">
        <v>3</v>
      </c>
      <c r="J12" s="10">
        <v>3</v>
      </c>
      <c r="K12" s="10">
        <v>3</v>
      </c>
      <c r="L12" s="10">
        <v>3</v>
      </c>
      <c r="M12" s="10">
        <v>4</v>
      </c>
      <c r="N12" s="23"/>
      <c r="O12" s="10">
        <v>3</v>
      </c>
      <c r="P12" s="17"/>
      <c r="Q12" s="10">
        <v>4</v>
      </c>
      <c r="R12" s="17"/>
      <c r="S12" s="10">
        <v>5</v>
      </c>
      <c r="T12" s="10">
        <v>3</v>
      </c>
      <c r="U12" s="10">
        <v>4</v>
      </c>
      <c r="V12" s="10">
        <v>4</v>
      </c>
      <c r="W12" s="10">
        <v>3</v>
      </c>
      <c r="X12" s="10">
        <v>5</v>
      </c>
      <c r="Y12" s="10">
        <v>4</v>
      </c>
      <c r="Z12" s="10">
        <v>4</v>
      </c>
      <c r="AA12" s="10">
        <v>5</v>
      </c>
      <c r="AB12" s="10">
        <v>3</v>
      </c>
      <c r="AC12" s="10">
        <v>4</v>
      </c>
      <c r="AD12" s="10">
        <v>3</v>
      </c>
      <c r="AE12" s="17"/>
      <c r="AF12" s="10">
        <v>3</v>
      </c>
      <c r="AG12" s="17"/>
      <c r="AH12" s="10">
        <v>4</v>
      </c>
      <c r="AI12" s="17"/>
      <c r="AJ12" s="10">
        <v>3</v>
      </c>
      <c r="AK12" s="10">
        <v>3</v>
      </c>
      <c r="AL12" s="10">
        <v>3</v>
      </c>
      <c r="AM12" s="17"/>
      <c r="AN12" s="10">
        <v>4</v>
      </c>
      <c r="AO12" s="10">
        <v>4</v>
      </c>
      <c r="AP12" s="10">
        <v>3</v>
      </c>
      <c r="AQ12" s="10">
        <v>4</v>
      </c>
      <c r="AR12" s="10">
        <v>3</v>
      </c>
      <c r="AS12" s="10">
        <v>5</v>
      </c>
      <c r="AT12" s="10">
        <v>4</v>
      </c>
      <c r="AU12" s="23"/>
      <c r="AV12" s="10">
        <v>4</v>
      </c>
      <c r="AW12" s="10">
        <v>3</v>
      </c>
      <c r="AX12" s="10">
        <v>4</v>
      </c>
      <c r="AY12" s="10">
        <v>2</v>
      </c>
      <c r="AZ12" s="10">
        <v>4</v>
      </c>
      <c r="BA12" s="10">
        <v>3</v>
      </c>
      <c r="BB12" s="10">
        <v>4</v>
      </c>
      <c r="BC12" s="20">
        <v>2</v>
      </c>
      <c r="BD12" s="20">
        <v>2</v>
      </c>
      <c r="BE12" s="10">
        <v>3</v>
      </c>
      <c r="BF12" s="10">
        <v>4</v>
      </c>
      <c r="BG12" s="10">
        <v>3</v>
      </c>
      <c r="BH12" s="10">
        <v>5</v>
      </c>
      <c r="BI12" s="10">
        <v>3</v>
      </c>
      <c r="BJ12" s="10">
        <v>2</v>
      </c>
      <c r="BK12" s="10">
        <v>3</v>
      </c>
      <c r="BL12" s="20">
        <v>3</v>
      </c>
      <c r="BM12" s="20">
        <v>3</v>
      </c>
    </row>
    <row r="13" spans="1:65" s="3" customFormat="1" x14ac:dyDescent="0.25">
      <c r="A13" s="13" t="s">
        <v>36</v>
      </c>
      <c r="B13" s="23"/>
      <c r="C13" s="17"/>
      <c r="D13" s="6">
        <v>2</v>
      </c>
      <c r="E13" s="6">
        <v>2</v>
      </c>
      <c r="F13" s="6">
        <v>3</v>
      </c>
      <c r="G13" s="6">
        <v>3</v>
      </c>
      <c r="H13" s="6">
        <v>3</v>
      </c>
      <c r="I13" s="6">
        <v>2</v>
      </c>
      <c r="J13" s="6">
        <v>3</v>
      </c>
      <c r="K13" s="6">
        <v>3</v>
      </c>
      <c r="L13" s="6">
        <v>2</v>
      </c>
      <c r="M13" s="6">
        <v>3</v>
      </c>
      <c r="N13" s="6">
        <v>3</v>
      </c>
      <c r="O13" s="6">
        <v>4</v>
      </c>
      <c r="P13" s="17"/>
      <c r="Q13" s="23"/>
      <c r="R13" s="17"/>
      <c r="S13" s="6">
        <v>3</v>
      </c>
      <c r="T13" s="6">
        <v>4</v>
      </c>
      <c r="U13" s="6">
        <v>2</v>
      </c>
      <c r="V13" s="6">
        <v>3</v>
      </c>
      <c r="W13" s="6">
        <v>3</v>
      </c>
      <c r="X13" s="6">
        <v>4</v>
      </c>
      <c r="Y13" s="6">
        <v>2</v>
      </c>
      <c r="Z13" s="6">
        <v>4</v>
      </c>
      <c r="AA13" s="6">
        <v>3</v>
      </c>
      <c r="AB13" s="6">
        <v>3</v>
      </c>
      <c r="AC13" s="6">
        <v>2</v>
      </c>
      <c r="AD13" s="6">
        <v>2</v>
      </c>
      <c r="AE13" s="17"/>
      <c r="AF13" s="6">
        <v>1</v>
      </c>
      <c r="AG13" s="17"/>
      <c r="AH13" s="6">
        <v>2</v>
      </c>
      <c r="AI13" s="17"/>
      <c r="AJ13" s="6">
        <v>3</v>
      </c>
      <c r="AK13" s="6">
        <v>3</v>
      </c>
      <c r="AL13" s="6">
        <v>2</v>
      </c>
      <c r="AM13" s="17"/>
      <c r="AN13" s="6">
        <v>2</v>
      </c>
      <c r="AO13" s="6">
        <v>2</v>
      </c>
      <c r="AP13" s="6">
        <v>1</v>
      </c>
      <c r="AQ13" s="6">
        <v>3</v>
      </c>
      <c r="AR13" s="6">
        <v>1</v>
      </c>
      <c r="AS13" s="6">
        <v>3</v>
      </c>
      <c r="AT13" s="6">
        <v>3</v>
      </c>
      <c r="AU13" s="6">
        <v>1</v>
      </c>
      <c r="AV13" s="6">
        <v>3</v>
      </c>
      <c r="AW13" s="6">
        <v>2</v>
      </c>
      <c r="AX13" s="6">
        <v>3</v>
      </c>
      <c r="AY13" s="6">
        <v>2</v>
      </c>
      <c r="AZ13" s="6">
        <v>4</v>
      </c>
      <c r="BA13" s="6">
        <v>2</v>
      </c>
      <c r="BB13" s="6">
        <v>4</v>
      </c>
      <c r="BC13" s="21">
        <v>2</v>
      </c>
      <c r="BD13" s="21">
        <v>2</v>
      </c>
      <c r="BE13" s="6">
        <v>1</v>
      </c>
      <c r="BF13" s="6">
        <v>2</v>
      </c>
      <c r="BG13" s="6">
        <v>3</v>
      </c>
      <c r="BH13" s="6">
        <v>2</v>
      </c>
      <c r="BI13" s="6">
        <v>2</v>
      </c>
      <c r="BJ13" s="6">
        <v>2</v>
      </c>
      <c r="BK13" s="6">
        <v>1</v>
      </c>
      <c r="BL13" s="21">
        <v>3</v>
      </c>
      <c r="BM13" s="21">
        <v>3</v>
      </c>
    </row>
    <row r="14" spans="1:65" s="8" customFormat="1" x14ac:dyDescent="0.25">
      <c r="A14" s="12" t="s">
        <v>37</v>
      </c>
      <c r="B14" s="23"/>
      <c r="C14" s="17"/>
      <c r="D14" s="23"/>
      <c r="E14" s="10">
        <v>4</v>
      </c>
      <c r="F14" s="10">
        <v>5</v>
      </c>
      <c r="G14" s="10">
        <v>4</v>
      </c>
      <c r="H14" s="10">
        <v>4</v>
      </c>
      <c r="I14" s="10">
        <v>4</v>
      </c>
      <c r="J14" s="10">
        <v>5</v>
      </c>
      <c r="K14" s="10">
        <v>3</v>
      </c>
      <c r="L14" s="10">
        <v>4</v>
      </c>
      <c r="M14" s="10">
        <v>4</v>
      </c>
      <c r="N14" s="10">
        <v>5</v>
      </c>
      <c r="O14" s="10">
        <v>5</v>
      </c>
      <c r="P14" s="17"/>
      <c r="Q14" s="10">
        <v>5</v>
      </c>
      <c r="R14" s="17"/>
      <c r="S14" s="10">
        <v>4</v>
      </c>
      <c r="T14" s="10">
        <v>5</v>
      </c>
      <c r="U14" s="10">
        <v>3</v>
      </c>
      <c r="V14" s="10">
        <v>4</v>
      </c>
      <c r="W14" s="10">
        <v>4</v>
      </c>
      <c r="X14" s="10">
        <v>4</v>
      </c>
      <c r="Y14" s="10">
        <v>4</v>
      </c>
      <c r="Z14" s="10">
        <v>3</v>
      </c>
      <c r="AA14" s="10">
        <v>5</v>
      </c>
      <c r="AB14" s="10">
        <v>4</v>
      </c>
      <c r="AC14" s="10">
        <v>3</v>
      </c>
      <c r="AD14" s="10">
        <v>4</v>
      </c>
      <c r="AE14" s="17"/>
      <c r="AF14" s="10">
        <v>3</v>
      </c>
      <c r="AG14" s="17"/>
      <c r="AH14" s="10">
        <v>3</v>
      </c>
      <c r="AI14" s="17"/>
      <c r="AJ14" s="10">
        <v>4</v>
      </c>
      <c r="AK14" s="10">
        <v>5</v>
      </c>
      <c r="AL14" s="10">
        <v>5</v>
      </c>
      <c r="AM14" s="17"/>
      <c r="AN14" s="10">
        <v>3</v>
      </c>
      <c r="AO14" s="10">
        <v>3</v>
      </c>
      <c r="AP14" s="10">
        <v>3</v>
      </c>
      <c r="AQ14" s="10">
        <v>4</v>
      </c>
      <c r="AR14" s="10">
        <v>3</v>
      </c>
      <c r="AS14" s="10">
        <v>5</v>
      </c>
      <c r="AT14" s="10">
        <v>4</v>
      </c>
      <c r="AU14" s="10">
        <v>4</v>
      </c>
      <c r="AV14" s="10">
        <v>5</v>
      </c>
      <c r="AW14" s="10">
        <v>5</v>
      </c>
      <c r="AX14" s="10">
        <v>5</v>
      </c>
      <c r="AY14" s="10">
        <v>5</v>
      </c>
      <c r="AZ14" s="10">
        <v>5</v>
      </c>
      <c r="BA14" s="10">
        <v>4</v>
      </c>
      <c r="BB14" s="10">
        <v>5</v>
      </c>
      <c r="BC14" s="20">
        <v>4</v>
      </c>
      <c r="BD14" s="20">
        <v>4</v>
      </c>
      <c r="BE14" s="10">
        <v>4</v>
      </c>
      <c r="BF14" s="10">
        <v>5</v>
      </c>
      <c r="BG14" s="10">
        <v>4</v>
      </c>
      <c r="BH14" s="10">
        <v>4</v>
      </c>
      <c r="BI14" s="10">
        <v>4</v>
      </c>
      <c r="BJ14" s="10">
        <v>4</v>
      </c>
      <c r="BK14" s="10">
        <v>4</v>
      </c>
      <c r="BL14" s="20">
        <v>5</v>
      </c>
      <c r="BM14" s="20">
        <v>5</v>
      </c>
    </row>
    <row r="15" spans="1:65" s="3" customFormat="1" x14ac:dyDescent="0.25">
      <c r="A15" s="13" t="s">
        <v>38</v>
      </c>
      <c r="B15" s="23"/>
      <c r="C15" s="17"/>
      <c r="D15" s="6">
        <v>5</v>
      </c>
      <c r="E15" s="6">
        <v>5</v>
      </c>
      <c r="F15" s="6">
        <v>5</v>
      </c>
      <c r="G15" s="6">
        <v>4</v>
      </c>
      <c r="H15" s="6">
        <v>5</v>
      </c>
      <c r="I15" s="6">
        <v>5</v>
      </c>
      <c r="J15" s="6">
        <v>5</v>
      </c>
      <c r="K15" s="6">
        <v>5</v>
      </c>
      <c r="L15" s="6">
        <v>5</v>
      </c>
      <c r="M15" s="6">
        <v>5</v>
      </c>
      <c r="N15" s="6">
        <v>5</v>
      </c>
      <c r="O15" s="6">
        <v>5</v>
      </c>
      <c r="P15" s="17"/>
      <c r="Q15" s="6">
        <v>5</v>
      </c>
      <c r="R15" s="17"/>
      <c r="S15" s="6">
        <v>5</v>
      </c>
      <c r="T15" s="6">
        <v>4</v>
      </c>
      <c r="U15" s="6">
        <v>4</v>
      </c>
      <c r="V15" s="6">
        <v>5</v>
      </c>
      <c r="W15" s="6">
        <v>4</v>
      </c>
      <c r="X15" s="6">
        <v>5</v>
      </c>
      <c r="Y15" s="6">
        <v>5</v>
      </c>
      <c r="Z15" s="23"/>
      <c r="AA15" s="6">
        <v>5</v>
      </c>
      <c r="AB15" s="6">
        <v>4</v>
      </c>
      <c r="AC15" s="6">
        <v>4</v>
      </c>
      <c r="AD15" s="6">
        <v>4</v>
      </c>
      <c r="AE15" s="17"/>
      <c r="AF15" s="6">
        <v>3</v>
      </c>
      <c r="AG15" s="17"/>
      <c r="AH15" s="6">
        <v>4</v>
      </c>
      <c r="AI15" s="17"/>
      <c r="AJ15" s="6">
        <v>4</v>
      </c>
      <c r="AK15" s="6">
        <v>5</v>
      </c>
      <c r="AL15" s="6">
        <v>5</v>
      </c>
      <c r="AM15" s="17"/>
      <c r="AN15" s="6">
        <v>3</v>
      </c>
      <c r="AO15" s="6">
        <v>5</v>
      </c>
      <c r="AP15" s="6">
        <v>3</v>
      </c>
      <c r="AQ15" s="6">
        <v>5</v>
      </c>
      <c r="AR15" s="6">
        <v>3</v>
      </c>
      <c r="AS15" s="6">
        <v>5</v>
      </c>
      <c r="AT15" s="6">
        <v>4</v>
      </c>
      <c r="AU15" s="6">
        <v>4</v>
      </c>
      <c r="AV15" s="6">
        <v>3</v>
      </c>
      <c r="AW15" s="6">
        <v>5</v>
      </c>
      <c r="AX15" s="6">
        <v>5</v>
      </c>
      <c r="AY15" s="6">
        <v>5</v>
      </c>
      <c r="AZ15" s="6">
        <v>5</v>
      </c>
      <c r="BA15" s="6">
        <v>3</v>
      </c>
      <c r="BB15" s="6">
        <v>5</v>
      </c>
      <c r="BC15" s="21">
        <v>3</v>
      </c>
      <c r="BD15" s="21">
        <v>3</v>
      </c>
      <c r="BE15" s="6">
        <v>4</v>
      </c>
      <c r="BF15" s="6">
        <v>3</v>
      </c>
      <c r="BG15" s="6">
        <v>4</v>
      </c>
      <c r="BH15" s="6">
        <v>3</v>
      </c>
      <c r="BI15" s="6">
        <v>4</v>
      </c>
      <c r="BJ15" s="6">
        <v>5</v>
      </c>
      <c r="BK15" s="6">
        <v>4</v>
      </c>
      <c r="BL15" s="21">
        <v>4</v>
      </c>
      <c r="BM15" s="21">
        <v>4</v>
      </c>
    </row>
    <row r="16" spans="1:65" s="8" customFormat="1" x14ac:dyDescent="0.25">
      <c r="A16" s="12" t="s">
        <v>39</v>
      </c>
      <c r="B16" s="10">
        <v>3</v>
      </c>
      <c r="C16" s="17"/>
      <c r="D16" s="10">
        <v>3</v>
      </c>
      <c r="E16" s="23"/>
      <c r="F16" s="10">
        <v>3</v>
      </c>
      <c r="G16" s="10">
        <v>2</v>
      </c>
      <c r="H16" s="10">
        <v>4</v>
      </c>
      <c r="I16" s="10">
        <v>4</v>
      </c>
      <c r="J16" s="10">
        <v>3</v>
      </c>
      <c r="K16" s="10">
        <v>3</v>
      </c>
      <c r="L16" s="10">
        <v>3</v>
      </c>
      <c r="M16" s="10">
        <v>4</v>
      </c>
      <c r="N16" s="10">
        <v>3</v>
      </c>
      <c r="O16" s="10">
        <v>3</v>
      </c>
      <c r="P16" s="17"/>
      <c r="Q16" s="10">
        <v>3</v>
      </c>
      <c r="R16" s="17"/>
      <c r="S16" s="10">
        <v>4</v>
      </c>
      <c r="T16" s="10">
        <v>3</v>
      </c>
      <c r="U16" s="10">
        <v>4</v>
      </c>
      <c r="V16" s="23"/>
      <c r="W16" s="10">
        <v>4</v>
      </c>
      <c r="X16" s="10">
        <v>5</v>
      </c>
      <c r="Y16" s="10">
        <v>3</v>
      </c>
      <c r="Z16" s="10">
        <v>4</v>
      </c>
      <c r="AA16" s="10">
        <v>4</v>
      </c>
      <c r="AB16" s="10">
        <v>3</v>
      </c>
      <c r="AC16" s="10">
        <v>3</v>
      </c>
      <c r="AD16" s="10">
        <v>4</v>
      </c>
      <c r="AE16" s="17"/>
      <c r="AF16" s="10">
        <v>4</v>
      </c>
      <c r="AG16" s="17"/>
      <c r="AH16" s="10">
        <v>3</v>
      </c>
      <c r="AI16" s="17"/>
      <c r="AJ16" s="10">
        <v>5</v>
      </c>
      <c r="AK16" s="10">
        <v>4</v>
      </c>
      <c r="AL16" s="10">
        <v>4</v>
      </c>
      <c r="AM16" s="17"/>
      <c r="AN16" s="10">
        <v>3</v>
      </c>
      <c r="AO16" s="10">
        <v>4</v>
      </c>
      <c r="AP16" s="10">
        <v>3</v>
      </c>
      <c r="AQ16" s="10">
        <v>4</v>
      </c>
      <c r="AR16" s="10">
        <v>5</v>
      </c>
      <c r="AS16" s="10">
        <v>3</v>
      </c>
      <c r="AT16" s="10">
        <v>4</v>
      </c>
      <c r="AU16" s="10">
        <v>3</v>
      </c>
      <c r="AV16" s="10">
        <v>5</v>
      </c>
      <c r="AW16" s="10">
        <v>4</v>
      </c>
      <c r="AX16" s="10">
        <v>5</v>
      </c>
      <c r="AY16" s="10">
        <v>3</v>
      </c>
      <c r="AZ16" s="10">
        <v>4</v>
      </c>
      <c r="BA16" s="10">
        <v>3</v>
      </c>
      <c r="BB16" s="10">
        <v>4</v>
      </c>
      <c r="BC16" s="20">
        <v>4</v>
      </c>
      <c r="BD16" s="20">
        <v>4</v>
      </c>
      <c r="BE16" s="10">
        <v>4</v>
      </c>
      <c r="BF16" s="10">
        <v>3</v>
      </c>
      <c r="BG16" s="10">
        <v>3</v>
      </c>
      <c r="BH16" s="10">
        <v>4</v>
      </c>
      <c r="BI16" s="10">
        <v>3</v>
      </c>
      <c r="BJ16" s="10">
        <v>3</v>
      </c>
      <c r="BK16" s="10">
        <v>3</v>
      </c>
      <c r="BL16" s="20">
        <v>4</v>
      </c>
      <c r="BM16" s="20">
        <v>4</v>
      </c>
    </row>
    <row r="17" spans="1:65" s="3" customFormat="1" x14ac:dyDescent="0.25">
      <c r="A17" s="13" t="s">
        <v>40</v>
      </c>
      <c r="B17" s="23"/>
      <c r="C17" s="17"/>
      <c r="D17" s="6">
        <v>4</v>
      </c>
      <c r="E17" s="6">
        <v>5</v>
      </c>
      <c r="F17" s="6">
        <v>5</v>
      </c>
      <c r="G17" s="6">
        <v>4</v>
      </c>
      <c r="H17" s="23"/>
      <c r="I17" s="6">
        <v>5</v>
      </c>
      <c r="J17" s="6">
        <v>4</v>
      </c>
      <c r="K17" s="6">
        <v>4</v>
      </c>
      <c r="L17" s="6">
        <v>4</v>
      </c>
      <c r="M17" s="6">
        <v>4</v>
      </c>
      <c r="N17" s="6">
        <v>5</v>
      </c>
      <c r="O17" s="6">
        <v>5</v>
      </c>
      <c r="P17" s="17"/>
      <c r="Q17" s="6">
        <v>4</v>
      </c>
      <c r="R17" s="17"/>
      <c r="S17" s="6">
        <v>4</v>
      </c>
      <c r="T17" s="6">
        <v>4</v>
      </c>
      <c r="U17" s="6">
        <v>4</v>
      </c>
      <c r="V17" s="6">
        <v>4</v>
      </c>
      <c r="W17" s="6">
        <v>5</v>
      </c>
      <c r="X17" s="6">
        <v>4</v>
      </c>
      <c r="Y17" s="6">
        <v>4</v>
      </c>
      <c r="Z17" s="6">
        <v>4</v>
      </c>
      <c r="AA17" s="6">
        <v>4</v>
      </c>
      <c r="AB17" s="6">
        <v>4</v>
      </c>
      <c r="AC17" s="6">
        <v>4</v>
      </c>
      <c r="AD17" s="6">
        <v>3</v>
      </c>
      <c r="AE17" s="17"/>
      <c r="AF17" s="6">
        <v>2</v>
      </c>
      <c r="AG17" s="17"/>
      <c r="AH17" s="6">
        <v>4</v>
      </c>
      <c r="AI17" s="17"/>
      <c r="AJ17" s="6">
        <v>4</v>
      </c>
      <c r="AK17" s="6">
        <v>4</v>
      </c>
      <c r="AL17" s="6">
        <v>5</v>
      </c>
      <c r="AM17" s="17"/>
      <c r="AN17" s="6">
        <v>3</v>
      </c>
      <c r="AO17" s="6">
        <v>3</v>
      </c>
      <c r="AP17" s="6">
        <v>4</v>
      </c>
      <c r="AQ17" s="6">
        <v>4</v>
      </c>
      <c r="AR17" s="6">
        <v>3</v>
      </c>
      <c r="AS17" s="6">
        <v>5</v>
      </c>
      <c r="AT17" s="6">
        <v>3</v>
      </c>
      <c r="AU17" s="6">
        <v>3</v>
      </c>
      <c r="AV17" s="6">
        <v>4</v>
      </c>
      <c r="AW17" s="6">
        <v>5</v>
      </c>
      <c r="AX17" s="6">
        <v>4</v>
      </c>
      <c r="AY17" s="6">
        <v>4</v>
      </c>
      <c r="AZ17" s="6">
        <v>4</v>
      </c>
      <c r="BA17" s="6">
        <v>3</v>
      </c>
      <c r="BB17" s="6">
        <v>4</v>
      </c>
      <c r="BC17" s="21">
        <v>4</v>
      </c>
      <c r="BD17" s="21">
        <v>4</v>
      </c>
      <c r="BE17" s="6">
        <v>5</v>
      </c>
      <c r="BF17" s="6">
        <v>4</v>
      </c>
      <c r="BG17" s="6">
        <v>4</v>
      </c>
      <c r="BH17" s="6">
        <v>2</v>
      </c>
      <c r="BI17" s="6">
        <v>4</v>
      </c>
      <c r="BJ17" s="6">
        <v>4</v>
      </c>
      <c r="BK17" s="6">
        <v>4</v>
      </c>
      <c r="BL17" s="21">
        <v>3</v>
      </c>
      <c r="BM17" s="21">
        <v>3</v>
      </c>
    </row>
    <row r="18" spans="1:65" s="8" customFormat="1" x14ac:dyDescent="0.25">
      <c r="A18" s="12" t="s">
        <v>41</v>
      </c>
      <c r="B18" s="10">
        <v>4</v>
      </c>
      <c r="C18" s="17"/>
      <c r="D18" s="10">
        <v>4</v>
      </c>
      <c r="E18" s="10">
        <v>3</v>
      </c>
      <c r="F18" s="10">
        <v>4</v>
      </c>
      <c r="G18" s="10">
        <v>4</v>
      </c>
      <c r="H18" s="10">
        <v>4</v>
      </c>
      <c r="I18" s="23"/>
      <c r="J18" s="10">
        <v>4</v>
      </c>
      <c r="K18" s="10">
        <v>5</v>
      </c>
      <c r="L18" s="10">
        <v>5</v>
      </c>
      <c r="M18" s="10">
        <v>5</v>
      </c>
      <c r="N18" s="10">
        <v>5</v>
      </c>
      <c r="O18" s="10">
        <v>3</v>
      </c>
      <c r="P18" s="17"/>
      <c r="Q18" s="10">
        <v>4</v>
      </c>
      <c r="R18" s="17"/>
      <c r="S18" s="10">
        <v>5</v>
      </c>
      <c r="T18" s="10">
        <v>4</v>
      </c>
      <c r="U18" s="10">
        <v>5</v>
      </c>
      <c r="V18" s="10">
        <v>5</v>
      </c>
      <c r="W18" s="10">
        <v>4</v>
      </c>
      <c r="X18" s="10">
        <v>3</v>
      </c>
      <c r="Y18" s="10">
        <v>5</v>
      </c>
      <c r="Z18" s="10">
        <v>5</v>
      </c>
      <c r="AA18" s="10">
        <v>5</v>
      </c>
      <c r="AB18" s="10">
        <v>5</v>
      </c>
      <c r="AC18" s="10">
        <v>5</v>
      </c>
      <c r="AD18" s="10">
        <v>5</v>
      </c>
      <c r="AE18" s="17"/>
      <c r="AF18" s="23"/>
      <c r="AG18" s="17"/>
      <c r="AH18" s="10">
        <v>5</v>
      </c>
      <c r="AI18" s="17"/>
      <c r="AJ18" s="10">
        <v>3</v>
      </c>
      <c r="AK18" s="10">
        <v>4</v>
      </c>
      <c r="AL18" s="10">
        <v>5</v>
      </c>
      <c r="AM18" s="17"/>
      <c r="AN18" s="10">
        <v>4</v>
      </c>
      <c r="AO18" s="10">
        <v>4</v>
      </c>
      <c r="AP18" s="10">
        <v>5</v>
      </c>
      <c r="AQ18" s="10">
        <v>5</v>
      </c>
      <c r="AR18" s="10">
        <v>5</v>
      </c>
      <c r="AS18" s="10">
        <v>4</v>
      </c>
      <c r="AT18" s="10">
        <v>5</v>
      </c>
      <c r="AU18" s="10">
        <v>5</v>
      </c>
      <c r="AV18" s="10">
        <v>5</v>
      </c>
      <c r="AW18" s="10">
        <v>4</v>
      </c>
      <c r="AX18" s="10">
        <v>5</v>
      </c>
      <c r="AY18" s="10">
        <v>4</v>
      </c>
      <c r="AZ18" s="10">
        <v>5</v>
      </c>
      <c r="BA18" s="10">
        <v>5</v>
      </c>
      <c r="BB18" s="10">
        <v>4</v>
      </c>
      <c r="BC18" s="20">
        <v>5</v>
      </c>
      <c r="BD18" s="20">
        <v>5</v>
      </c>
      <c r="BE18" s="10">
        <v>4</v>
      </c>
      <c r="BF18" s="10">
        <v>4</v>
      </c>
      <c r="BG18" s="10">
        <v>3</v>
      </c>
      <c r="BH18" s="10">
        <v>5</v>
      </c>
      <c r="BI18" s="10">
        <v>5</v>
      </c>
      <c r="BJ18" s="10">
        <v>5</v>
      </c>
      <c r="BK18" s="10">
        <v>5</v>
      </c>
      <c r="BL18" s="20">
        <v>5</v>
      </c>
      <c r="BM18" s="20">
        <v>5</v>
      </c>
    </row>
    <row r="19" spans="1:65" s="3" customFormat="1" x14ac:dyDescent="0.25">
      <c r="A19" s="13" t="s">
        <v>42</v>
      </c>
      <c r="B19" s="6">
        <v>4</v>
      </c>
      <c r="C19" s="17"/>
      <c r="D19" s="6">
        <v>4</v>
      </c>
      <c r="E19" s="6">
        <v>4</v>
      </c>
      <c r="F19" s="6">
        <v>4</v>
      </c>
      <c r="G19" s="6">
        <v>4</v>
      </c>
      <c r="H19" s="6">
        <v>4</v>
      </c>
      <c r="I19" s="6">
        <v>4</v>
      </c>
      <c r="J19" s="6">
        <v>3</v>
      </c>
      <c r="K19" s="23"/>
      <c r="L19" s="6">
        <v>3</v>
      </c>
      <c r="M19" s="6">
        <v>4</v>
      </c>
      <c r="N19" s="6">
        <v>5</v>
      </c>
      <c r="O19" s="6">
        <v>4</v>
      </c>
      <c r="P19" s="17"/>
      <c r="Q19" s="6">
        <v>4</v>
      </c>
      <c r="R19" s="17"/>
      <c r="S19" s="6">
        <v>4</v>
      </c>
      <c r="T19" s="6">
        <v>3</v>
      </c>
      <c r="U19" s="6">
        <v>3</v>
      </c>
      <c r="V19" s="6">
        <v>3</v>
      </c>
      <c r="W19" s="6">
        <v>3</v>
      </c>
      <c r="X19" s="6">
        <v>4</v>
      </c>
      <c r="Y19" s="6">
        <v>4</v>
      </c>
      <c r="Z19" s="6">
        <v>4</v>
      </c>
      <c r="AA19" s="6">
        <v>4</v>
      </c>
      <c r="AB19" s="6">
        <v>3</v>
      </c>
      <c r="AC19" s="6">
        <v>5</v>
      </c>
      <c r="AD19" s="6">
        <v>4</v>
      </c>
      <c r="AE19" s="17"/>
      <c r="AF19" s="6">
        <v>3</v>
      </c>
      <c r="AG19" s="17"/>
      <c r="AH19" s="6">
        <v>5</v>
      </c>
      <c r="AI19" s="17"/>
      <c r="AJ19" s="6">
        <v>3</v>
      </c>
      <c r="AK19" s="6">
        <v>3</v>
      </c>
      <c r="AL19" s="6">
        <v>3</v>
      </c>
      <c r="AM19" s="17"/>
      <c r="AN19" s="6">
        <v>3</v>
      </c>
      <c r="AO19" s="6">
        <v>3</v>
      </c>
      <c r="AP19" s="6">
        <v>5</v>
      </c>
      <c r="AQ19" s="6">
        <v>5</v>
      </c>
      <c r="AR19" s="23"/>
      <c r="AS19" s="6">
        <v>5</v>
      </c>
      <c r="AT19" s="6">
        <v>4</v>
      </c>
      <c r="AU19" s="6">
        <v>5</v>
      </c>
      <c r="AV19" s="6">
        <v>5</v>
      </c>
      <c r="AW19" s="6">
        <v>4</v>
      </c>
      <c r="AX19" s="6">
        <v>3</v>
      </c>
      <c r="AY19" s="6">
        <v>5</v>
      </c>
      <c r="AZ19" s="6">
        <v>5</v>
      </c>
      <c r="BA19" s="6">
        <v>5</v>
      </c>
      <c r="BB19" s="6">
        <v>5</v>
      </c>
      <c r="BC19" s="21">
        <v>4</v>
      </c>
      <c r="BD19" s="21">
        <v>4</v>
      </c>
      <c r="BE19" s="6">
        <v>2</v>
      </c>
      <c r="BF19" s="6">
        <v>4</v>
      </c>
      <c r="BG19" s="6">
        <v>3</v>
      </c>
      <c r="BH19" s="6">
        <v>5</v>
      </c>
      <c r="BI19" s="6">
        <v>5</v>
      </c>
      <c r="BJ19" s="6">
        <v>4</v>
      </c>
      <c r="BK19" s="6">
        <v>3</v>
      </c>
      <c r="BL19" s="21">
        <v>4</v>
      </c>
      <c r="BM19" s="21">
        <v>4</v>
      </c>
    </row>
    <row r="20" spans="1:65" s="8" customFormat="1" x14ac:dyDescent="0.25">
      <c r="A20" s="14" t="s">
        <v>43</v>
      </c>
      <c r="B20" s="11">
        <v>4</v>
      </c>
      <c r="C20" s="18"/>
      <c r="D20" s="11">
        <v>4</v>
      </c>
      <c r="E20" s="24"/>
      <c r="F20" s="11">
        <v>5</v>
      </c>
      <c r="G20" s="11">
        <v>5</v>
      </c>
      <c r="H20" s="11">
        <v>4</v>
      </c>
      <c r="I20" s="11">
        <v>4</v>
      </c>
      <c r="J20" s="11">
        <v>4</v>
      </c>
      <c r="K20" s="11">
        <v>4</v>
      </c>
      <c r="L20" s="11">
        <v>4</v>
      </c>
      <c r="M20" s="11">
        <v>5</v>
      </c>
      <c r="N20" s="11">
        <v>5</v>
      </c>
      <c r="O20" s="11">
        <v>4</v>
      </c>
      <c r="P20" s="18"/>
      <c r="Q20" s="11">
        <v>4</v>
      </c>
      <c r="R20" s="18"/>
      <c r="S20" s="11">
        <v>5</v>
      </c>
      <c r="T20" s="11">
        <v>5</v>
      </c>
      <c r="U20" s="11">
        <v>5</v>
      </c>
      <c r="V20" s="11">
        <v>4</v>
      </c>
      <c r="W20" s="11">
        <v>3</v>
      </c>
      <c r="X20" s="11">
        <v>5</v>
      </c>
      <c r="Y20" s="11">
        <v>5</v>
      </c>
      <c r="Z20" s="11">
        <v>4</v>
      </c>
      <c r="AA20" s="11">
        <v>5</v>
      </c>
      <c r="AB20" s="11">
        <v>4</v>
      </c>
      <c r="AC20" s="11">
        <v>5</v>
      </c>
      <c r="AD20" s="11">
        <v>5</v>
      </c>
      <c r="AE20" s="18"/>
      <c r="AF20" s="11">
        <v>5</v>
      </c>
      <c r="AG20" s="18"/>
      <c r="AH20" s="11">
        <v>4</v>
      </c>
      <c r="AI20" s="18"/>
      <c r="AJ20" s="11">
        <v>4</v>
      </c>
      <c r="AK20" s="11">
        <v>4</v>
      </c>
      <c r="AL20" s="11">
        <v>5</v>
      </c>
      <c r="AM20" s="18"/>
      <c r="AN20" s="11">
        <v>5</v>
      </c>
      <c r="AO20" s="11">
        <v>5</v>
      </c>
      <c r="AP20" s="11">
        <v>4</v>
      </c>
      <c r="AQ20" s="11">
        <v>5</v>
      </c>
      <c r="AR20" s="11">
        <v>4</v>
      </c>
      <c r="AS20" s="11">
        <v>5</v>
      </c>
      <c r="AT20" s="11">
        <v>5</v>
      </c>
      <c r="AU20" s="24"/>
      <c r="AV20" s="11">
        <v>5</v>
      </c>
      <c r="AW20" s="11">
        <v>5</v>
      </c>
      <c r="AX20" s="11">
        <v>3</v>
      </c>
      <c r="AY20" s="11">
        <v>5</v>
      </c>
      <c r="AZ20" s="11">
        <v>5</v>
      </c>
      <c r="BA20" s="11">
        <v>4</v>
      </c>
      <c r="BB20" s="11">
        <v>5</v>
      </c>
      <c r="BC20" s="22">
        <v>4</v>
      </c>
      <c r="BD20" s="22">
        <v>4</v>
      </c>
      <c r="BE20" s="11">
        <v>5</v>
      </c>
      <c r="BF20" s="11">
        <v>4</v>
      </c>
      <c r="BG20" s="11">
        <v>5</v>
      </c>
      <c r="BH20" s="11">
        <v>3</v>
      </c>
      <c r="BI20" s="11">
        <v>4</v>
      </c>
      <c r="BJ20" s="11">
        <v>4</v>
      </c>
      <c r="BK20" s="11">
        <v>4</v>
      </c>
      <c r="BL20" s="22">
        <v>4</v>
      </c>
      <c r="BM20" s="22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H20"/>
  <sheetViews>
    <sheetView workbookViewId="0">
      <pane xSplit="1" topLeftCell="B1" activePane="topRight" state="frozen"/>
      <selection pane="topRight" activeCell="N20" sqref="N20"/>
    </sheetView>
  </sheetViews>
  <sheetFormatPr defaultRowHeight="15" x14ac:dyDescent="0.25"/>
  <cols>
    <col min="1" max="1" width="22" bestFit="1" customWidth="1"/>
    <col min="2" max="55" width="4" bestFit="1" customWidth="1"/>
    <col min="56" max="56" width="4" customWidth="1"/>
    <col min="57" max="65" width="4" bestFit="1" customWidth="1"/>
    <col min="66" max="66" width="3" bestFit="1" customWidth="1"/>
  </cols>
  <sheetData>
    <row r="1" spans="1:268" s="1" customFormat="1" x14ac:dyDescent="0.25">
      <c r="A1" s="15"/>
      <c r="B1" s="15">
        <v>65</v>
      </c>
      <c r="C1" s="16">
        <v>66</v>
      </c>
      <c r="D1" s="15">
        <v>67</v>
      </c>
      <c r="E1" s="15">
        <v>68</v>
      </c>
      <c r="F1" s="15">
        <v>69</v>
      </c>
      <c r="G1" s="15">
        <v>70</v>
      </c>
      <c r="H1" s="15">
        <v>71</v>
      </c>
      <c r="I1" s="15">
        <v>72</v>
      </c>
      <c r="J1" s="15">
        <v>73</v>
      </c>
      <c r="K1" s="15">
        <v>74</v>
      </c>
      <c r="L1" s="15">
        <v>75</v>
      </c>
      <c r="M1" s="15">
        <v>76</v>
      </c>
      <c r="N1" s="15">
        <v>77</v>
      </c>
      <c r="O1" s="15">
        <v>78</v>
      </c>
      <c r="P1" s="15">
        <v>79</v>
      </c>
      <c r="Q1" s="15">
        <v>80</v>
      </c>
      <c r="R1" s="15">
        <v>81</v>
      </c>
      <c r="S1" s="15">
        <v>82</v>
      </c>
      <c r="T1" s="15">
        <v>83</v>
      </c>
      <c r="U1" s="15">
        <v>84</v>
      </c>
      <c r="V1" s="15">
        <v>85</v>
      </c>
      <c r="W1" s="15">
        <v>86</v>
      </c>
      <c r="X1" s="16">
        <v>87</v>
      </c>
      <c r="Y1" s="15">
        <v>88</v>
      </c>
      <c r="Z1" s="15">
        <v>89</v>
      </c>
      <c r="AA1" s="15">
        <v>90</v>
      </c>
      <c r="AB1" s="15">
        <v>91</v>
      </c>
      <c r="AC1" s="15">
        <v>92</v>
      </c>
      <c r="AD1" s="15">
        <v>93</v>
      </c>
      <c r="AE1" s="15">
        <v>94</v>
      </c>
      <c r="AF1" s="15">
        <v>95</v>
      </c>
      <c r="AG1" s="15">
        <v>96</v>
      </c>
      <c r="AH1" s="15">
        <v>97</v>
      </c>
      <c r="AI1" s="15">
        <v>98</v>
      </c>
      <c r="AJ1" s="19">
        <v>99</v>
      </c>
      <c r="AK1" s="19">
        <v>99</v>
      </c>
      <c r="AL1" s="15">
        <v>100</v>
      </c>
      <c r="AM1" s="15">
        <v>101</v>
      </c>
      <c r="AN1" s="15">
        <v>102</v>
      </c>
      <c r="AO1" s="15">
        <v>103</v>
      </c>
      <c r="AP1" s="19">
        <v>104</v>
      </c>
      <c r="AQ1" s="19">
        <v>104</v>
      </c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1"/>
      <c r="BE1" s="31"/>
      <c r="BF1" s="30"/>
      <c r="BG1" s="30"/>
      <c r="BH1" s="30"/>
      <c r="BI1" s="30"/>
      <c r="BJ1" s="30"/>
      <c r="BK1" s="30"/>
      <c r="BL1" s="30"/>
      <c r="BM1" s="31"/>
      <c r="BN1" s="31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</row>
    <row r="2" spans="1:268" s="8" customFormat="1" x14ac:dyDescent="0.25">
      <c r="A2" s="12" t="s">
        <v>25</v>
      </c>
      <c r="B2" s="23"/>
      <c r="C2" s="17"/>
      <c r="D2" s="10">
        <v>5</v>
      </c>
      <c r="E2" s="10">
        <v>3</v>
      </c>
      <c r="F2" s="10">
        <v>5</v>
      </c>
      <c r="G2" s="10">
        <v>5</v>
      </c>
      <c r="H2" s="10">
        <v>5</v>
      </c>
      <c r="I2" s="10">
        <v>5</v>
      </c>
      <c r="J2" s="10">
        <v>5</v>
      </c>
      <c r="K2" s="10">
        <v>5</v>
      </c>
      <c r="L2" s="10">
        <v>5</v>
      </c>
      <c r="M2" s="10">
        <v>5</v>
      </c>
      <c r="N2" s="10">
        <v>4</v>
      </c>
      <c r="O2" s="10">
        <v>3</v>
      </c>
      <c r="P2" s="10">
        <v>5</v>
      </c>
      <c r="Q2" s="23"/>
      <c r="R2" s="10">
        <v>5</v>
      </c>
      <c r="S2" s="10">
        <v>3</v>
      </c>
      <c r="T2" s="10">
        <v>3</v>
      </c>
      <c r="U2" s="10">
        <v>5</v>
      </c>
      <c r="V2" s="10">
        <v>3</v>
      </c>
      <c r="W2" s="10">
        <v>3</v>
      </c>
      <c r="X2" s="17"/>
      <c r="Y2" s="10">
        <v>5</v>
      </c>
      <c r="Z2" s="10">
        <v>3</v>
      </c>
      <c r="AA2" s="10">
        <v>5</v>
      </c>
      <c r="AB2" s="10">
        <v>5</v>
      </c>
      <c r="AC2" s="10">
        <v>4</v>
      </c>
      <c r="AD2" s="10">
        <v>4</v>
      </c>
      <c r="AE2" s="10">
        <v>4</v>
      </c>
      <c r="AF2" s="10">
        <v>5</v>
      </c>
      <c r="AG2" s="10">
        <v>4</v>
      </c>
      <c r="AH2" s="10">
        <v>4</v>
      </c>
      <c r="AI2" s="10">
        <v>3</v>
      </c>
      <c r="AJ2" s="20">
        <v>3</v>
      </c>
      <c r="AK2" s="20">
        <v>3</v>
      </c>
      <c r="AL2" s="10">
        <v>4</v>
      </c>
      <c r="AM2" s="10">
        <v>4</v>
      </c>
      <c r="AN2" s="10">
        <v>3</v>
      </c>
      <c r="AO2" s="10">
        <v>4</v>
      </c>
      <c r="AP2" s="20">
        <v>4</v>
      </c>
      <c r="AQ2" s="20">
        <v>4</v>
      </c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4"/>
      <c r="BE2" s="34"/>
      <c r="BF2" s="33"/>
      <c r="BG2" s="33"/>
      <c r="BH2" s="33"/>
      <c r="BI2" s="33"/>
      <c r="BJ2" s="33"/>
      <c r="BK2" s="33"/>
      <c r="BL2" s="33"/>
      <c r="BM2" s="34"/>
      <c r="BN2" s="34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</row>
    <row r="3" spans="1:268" s="3" customFormat="1" x14ac:dyDescent="0.25">
      <c r="A3" s="13" t="s">
        <v>26</v>
      </c>
      <c r="B3" s="6">
        <v>4</v>
      </c>
      <c r="C3" s="17"/>
      <c r="D3" s="6">
        <v>4</v>
      </c>
      <c r="E3" s="6">
        <v>3</v>
      </c>
      <c r="F3" s="6">
        <v>4</v>
      </c>
      <c r="G3" s="6">
        <v>4</v>
      </c>
      <c r="H3" s="6">
        <v>4</v>
      </c>
      <c r="I3" s="6">
        <v>4</v>
      </c>
      <c r="J3" s="6">
        <v>5</v>
      </c>
      <c r="K3" s="6">
        <v>4</v>
      </c>
      <c r="L3" s="6">
        <v>4</v>
      </c>
      <c r="M3" s="6">
        <v>4</v>
      </c>
      <c r="N3" s="6">
        <v>3</v>
      </c>
      <c r="O3" s="6">
        <v>4</v>
      </c>
      <c r="P3" s="6">
        <v>4</v>
      </c>
      <c r="Q3" s="6">
        <v>4</v>
      </c>
      <c r="R3" s="23"/>
      <c r="S3" s="6">
        <v>4</v>
      </c>
      <c r="T3" s="6">
        <v>3</v>
      </c>
      <c r="U3" s="6">
        <v>3</v>
      </c>
      <c r="V3" s="6">
        <v>4</v>
      </c>
      <c r="W3" s="6">
        <v>4</v>
      </c>
      <c r="X3" s="17"/>
      <c r="Y3" s="23"/>
      <c r="Z3" s="6">
        <v>3</v>
      </c>
      <c r="AA3" s="6">
        <v>4</v>
      </c>
      <c r="AB3" s="6">
        <v>3</v>
      </c>
      <c r="AC3" s="6">
        <v>5</v>
      </c>
      <c r="AD3" s="6">
        <v>3</v>
      </c>
      <c r="AE3" s="6">
        <v>4</v>
      </c>
      <c r="AF3" s="6">
        <v>4</v>
      </c>
      <c r="AG3" s="6">
        <v>5</v>
      </c>
      <c r="AH3" s="6">
        <v>4</v>
      </c>
      <c r="AI3" s="6">
        <v>3</v>
      </c>
      <c r="AJ3" s="21">
        <v>2</v>
      </c>
      <c r="AK3" s="21">
        <v>2</v>
      </c>
      <c r="AL3" s="6">
        <v>3</v>
      </c>
      <c r="AM3" s="6">
        <v>3</v>
      </c>
      <c r="AN3" s="6">
        <v>4</v>
      </c>
      <c r="AO3" s="6">
        <v>2</v>
      </c>
      <c r="AP3" s="21">
        <v>3</v>
      </c>
      <c r="AQ3" s="21">
        <v>3</v>
      </c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4"/>
      <c r="BE3" s="34"/>
      <c r="BF3" s="33"/>
      <c r="BG3" s="33"/>
      <c r="BH3" s="33"/>
      <c r="BI3" s="33"/>
      <c r="BJ3" s="33"/>
      <c r="BK3" s="33"/>
      <c r="BL3" s="33"/>
      <c r="BM3" s="34"/>
      <c r="BN3" s="34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</row>
    <row r="4" spans="1:268" s="8" customFormat="1" x14ac:dyDescent="0.25">
      <c r="A4" s="12" t="s">
        <v>27</v>
      </c>
      <c r="B4" s="10">
        <v>4</v>
      </c>
      <c r="C4" s="17"/>
      <c r="D4" s="23"/>
      <c r="E4" s="10">
        <v>2</v>
      </c>
      <c r="F4" s="10">
        <v>2</v>
      </c>
      <c r="G4" s="10">
        <v>3</v>
      </c>
      <c r="H4" s="10">
        <v>4</v>
      </c>
      <c r="I4" s="10">
        <v>3</v>
      </c>
      <c r="J4" s="23"/>
      <c r="K4" s="10">
        <v>3</v>
      </c>
      <c r="L4" s="10">
        <v>3</v>
      </c>
      <c r="M4" s="10">
        <v>3</v>
      </c>
      <c r="N4" s="10">
        <v>3</v>
      </c>
      <c r="O4" s="10">
        <v>4</v>
      </c>
      <c r="P4" s="10">
        <v>5</v>
      </c>
      <c r="Q4" s="10">
        <v>4</v>
      </c>
      <c r="R4" s="10">
        <v>3</v>
      </c>
      <c r="S4" s="10">
        <v>4</v>
      </c>
      <c r="T4" s="10">
        <v>4</v>
      </c>
      <c r="U4" s="10">
        <v>3</v>
      </c>
      <c r="V4" s="10">
        <v>4</v>
      </c>
      <c r="W4" s="10">
        <v>5</v>
      </c>
      <c r="X4" s="17"/>
      <c r="Y4" s="10">
        <v>3</v>
      </c>
      <c r="Z4" s="10">
        <v>3</v>
      </c>
      <c r="AA4" s="10">
        <v>4</v>
      </c>
      <c r="AB4" s="10">
        <v>3</v>
      </c>
      <c r="AC4" s="10">
        <v>3</v>
      </c>
      <c r="AD4" s="10">
        <v>4</v>
      </c>
      <c r="AE4" s="10">
        <v>5</v>
      </c>
      <c r="AF4" s="10">
        <v>3</v>
      </c>
      <c r="AG4" s="10">
        <v>4</v>
      </c>
      <c r="AH4" s="10">
        <v>3</v>
      </c>
      <c r="AI4" s="10">
        <v>5</v>
      </c>
      <c r="AJ4" s="20">
        <v>4</v>
      </c>
      <c r="AK4" s="20">
        <v>4</v>
      </c>
      <c r="AL4" s="10">
        <v>4</v>
      </c>
      <c r="AM4" s="10">
        <v>3</v>
      </c>
      <c r="AN4" s="10">
        <v>4</v>
      </c>
      <c r="AO4" s="10">
        <v>3</v>
      </c>
      <c r="AP4" s="20">
        <v>3</v>
      </c>
      <c r="AQ4" s="20">
        <v>3</v>
      </c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4"/>
      <c r="BE4" s="34"/>
      <c r="BF4" s="33"/>
      <c r="BG4" s="33"/>
      <c r="BH4" s="33"/>
      <c r="BI4" s="33"/>
      <c r="BJ4" s="33"/>
      <c r="BK4" s="33"/>
      <c r="BL4" s="33"/>
      <c r="BM4" s="34"/>
      <c r="BN4" s="34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</row>
    <row r="5" spans="1:268" s="3" customFormat="1" x14ac:dyDescent="0.25">
      <c r="A5" s="13" t="s">
        <v>28</v>
      </c>
      <c r="B5" s="23"/>
      <c r="C5" s="17"/>
      <c r="D5" s="6">
        <v>4</v>
      </c>
      <c r="E5" s="6">
        <v>4</v>
      </c>
      <c r="F5" s="6">
        <v>3</v>
      </c>
      <c r="G5" s="6">
        <v>3</v>
      </c>
      <c r="H5" s="6">
        <v>4</v>
      </c>
      <c r="I5" s="6">
        <v>4</v>
      </c>
      <c r="J5" s="23"/>
      <c r="K5" s="6">
        <v>4</v>
      </c>
      <c r="L5" s="6">
        <v>5</v>
      </c>
      <c r="M5" s="6">
        <v>5</v>
      </c>
      <c r="N5" s="6">
        <v>2</v>
      </c>
      <c r="O5" s="6">
        <v>5</v>
      </c>
      <c r="P5" s="6">
        <v>4</v>
      </c>
      <c r="Q5" s="6">
        <v>3</v>
      </c>
      <c r="R5" s="6">
        <v>3</v>
      </c>
      <c r="S5" s="6">
        <v>3</v>
      </c>
      <c r="T5" s="6">
        <v>3</v>
      </c>
      <c r="U5" s="6">
        <v>5</v>
      </c>
      <c r="V5" s="6">
        <v>3</v>
      </c>
      <c r="W5" s="6">
        <v>4</v>
      </c>
      <c r="X5" s="17"/>
      <c r="Y5" s="6">
        <v>4</v>
      </c>
      <c r="Z5" s="6">
        <v>4</v>
      </c>
      <c r="AA5" s="6">
        <v>3</v>
      </c>
      <c r="AB5" s="6">
        <v>3</v>
      </c>
      <c r="AC5" s="6">
        <v>5</v>
      </c>
      <c r="AD5" s="6">
        <v>3</v>
      </c>
      <c r="AE5" s="6">
        <v>3</v>
      </c>
      <c r="AF5" s="6">
        <v>5</v>
      </c>
      <c r="AG5" s="6">
        <v>5</v>
      </c>
      <c r="AH5" s="6">
        <v>4</v>
      </c>
      <c r="AI5" s="6">
        <v>3</v>
      </c>
      <c r="AJ5" s="21">
        <v>4</v>
      </c>
      <c r="AK5" s="21">
        <v>4</v>
      </c>
      <c r="AL5" s="6">
        <v>4</v>
      </c>
      <c r="AM5" s="6">
        <v>3</v>
      </c>
      <c r="AN5" s="6">
        <v>4</v>
      </c>
      <c r="AO5" s="6">
        <v>3</v>
      </c>
      <c r="AP5" s="21">
        <v>4</v>
      </c>
      <c r="AQ5" s="21">
        <v>4</v>
      </c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4"/>
      <c r="BE5" s="34"/>
      <c r="BF5" s="33"/>
      <c r="BG5" s="33"/>
      <c r="BH5" s="33"/>
      <c r="BI5" s="33"/>
      <c r="BJ5" s="33"/>
      <c r="BK5" s="33"/>
      <c r="BL5" s="33"/>
      <c r="BM5" s="34"/>
      <c r="BN5" s="34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</row>
    <row r="6" spans="1:268" s="8" customFormat="1" x14ac:dyDescent="0.25">
      <c r="A6" s="12" t="s">
        <v>29</v>
      </c>
      <c r="B6" s="23"/>
      <c r="C6" s="17"/>
      <c r="D6" s="10">
        <v>4</v>
      </c>
      <c r="E6" s="10">
        <v>5</v>
      </c>
      <c r="F6" s="23"/>
      <c r="G6" s="10">
        <v>5</v>
      </c>
      <c r="H6" s="10">
        <v>4</v>
      </c>
      <c r="I6" s="10">
        <v>3</v>
      </c>
      <c r="J6" s="10">
        <v>4</v>
      </c>
      <c r="K6" s="10">
        <v>4</v>
      </c>
      <c r="L6" s="10">
        <v>4</v>
      </c>
      <c r="M6" s="10">
        <v>4</v>
      </c>
      <c r="N6" s="10">
        <v>3</v>
      </c>
      <c r="O6" s="10">
        <v>4</v>
      </c>
      <c r="P6" s="10">
        <v>3</v>
      </c>
      <c r="Q6" s="10">
        <v>5</v>
      </c>
      <c r="R6" s="10">
        <v>4</v>
      </c>
      <c r="S6" s="10">
        <v>3</v>
      </c>
      <c r="T6" s="10">
        <v>4</v>
      </c>
      <c r="U6" s="10">
        <v>5</v>
      </c>
      <c r="V6" s="10">
        <v>4</v>
      </c>
      <c r="W6" s="10">
        <v>3</v>
      </c>
      <c r="X6" s="17"/>
      <c r="Y6" s="10">
        <v>3</v>
      </c>
      <c r="Z6" s="10">
        <v>4</v>
      </c>
      <c r="AA6" s="10">
        <v>3</v>
      </c>
      <c r="AB6" s="10">
        <v>5</v>
      </c>
      <c r="AC6" s="10">
        <v>3</v>
      </c>
      <c r="AD6" s="10">
        <v>4</v>
      </c>
      <c r="AE6" s="10">
        <v>3</v>
      </c>
      <c r="AF6" s="10">
        <v>4</v>
      </c>
      <c r="AG6" s="10">
        <v>4</v>
      </c>
      <c r="AH6" s="10">
        <v>5</v>
      </c>
      <c r="AI6" s="10">
        <v>5</v>
      </c>
      <c r="AJ6" s="20">
        <v>4</v>
      </c>
      <c r="AK6" s="20">
        <v>4</v>
      </c>
      <c r="AL6" s="10">
        <v>4</v>
      </c>
      <c r="AM6" s="10">
        <v>4</v>
      </c>
      <c r="AN6" s="10">
        <v>4</v>
      </c>
      <c r="AO6" s="10">
        <v>3</v>
      </c>
      <c r="AP6" s="20">
        <v>3</v>
      </c>
      <c r="AQ6" s="20">
        <v>3</v>
      </c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4"/>
      <c r="BE6" s="34"/>
      <c r="BF6" s="33"/>
      <c r="BG6" s="33"/>
      <c r="BH6" s="33"/>
      <c r="BI6" s="33"/>
      <c r="BJ6" s="33"/>
      <c r="BK6" s="33"/>
      <c r="BL6" s="33"/>
      <c r="BM6" s="34"/>
      <c r="BN6" s="34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</row>
    <row r="7" spans="1:268" s="3" customFormat="1" x14ac:dyDescent="0.25">
      <c r="A7" s="13" t="s">
        <v>30</v>
      </c>
      <c r="B7" s="23"/>
      <c r="C7" s="17"/>
      <c r="D7" s="23"/>
      <c r="E7" s="6">
        <v>4</v>
      </c>
      <c r="F7" s="6">
        <v>5</v>
      </c>
      <c r="G7" s="6">
        <v>3</v>
      </c>
      <c r="H7" s="6">
        <v>4</v>
      </c>
      <c r="I7" s="6">
        <v>4</v>
      </c>
      <c r="J7" s="6">
        <v>5</v>
      </c>
      <c r="K7" s="6">
        <v>5</v>
      </c>
      <c r="L7" s="6">
        <v>5</v>
      </c>
      <c r="M7" s="6">
        <v>4</v>
      </c>
      <c r="N7" s="6">
        <v>5</v>
      </c>
      <c r="O7" s="6">
        <v>5</v>
      </c>
      <c r="P7" s="6">
        <v>5</v>
      </c>
      <c r="Q7" s="6">
        <v>5</v>
      </c>
      <c r="R7" s="6">
        <v>5</v>
      </c>
      <c r="S7" s="6">
        <v>3</v>
      </c>
      <c r="T7" s="6">
        <v>5</v>
      </c>
      <c r="U7" s="6">
        <v>5</v>
      </c>
      <c r="V7" s="6">
        <v>5</v>
      </c>
      <c r="W7" s="6">
        <v>4</v>
      </c>
      <c r="X7" s="17"/>
      <c r="Y7" s="6">
        <v>5</v>
      </c>
      <c r="Z7" s="6">
        <v>4</v>
      </c>
      <c r="AA7" s="6">
        <v>3</v>
      </c>
      <c r="AB7" s="6">
        <v>5</v>
      </c>
      <c r="AC7" s="6">
        <v>5</v>
      </c>
      <c r="AD7" s="6">
        <v>5</v>
      </c>
      <c r="AE7" s="6">
        <v>4</v>
      </c>
      <c r="AF7" s="6">
        <v>5</v>
      </c>
      <c r="AG7" s="6">
        <v>5</v>
      </c>
      <c r="AH7" s="6">
        <v>5</v>
      </c>
      <c r="AI7" s="6">
        <v>5</v>
      </c>
      <c r="AJ7" s="21">
        <v>5</v>
      </c>
      <c r="AK7" s="21">
        <v>5</v>
      </c>
      <c r="AL7" s="6">
        <v>5</v>
      </c>
      <c r="AM7" s="6">
        <v>5</v>
      </c>
      <c r="AN7" s="6">
        <v>5</v>
      </c>
      <c r="AO7" s="6">
        <v>4</v>
      </c>
      <c r="AP7" s="21">
        <v>3</v>
      </c>
      <c r="AQ7" s="21">
        <v>3</v>
      </c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4"/>
      <c r="BE7" s="34"/>
      <c r="BF7" s="33"/>
      <c r="BG7" s="33"/>
      <c r="BH7" s="33"/>
      <c r="BI7" s="33"/>
      <c r="BJ7" s="33"/>
      <c r="BK7" s="33"/>
      <c r="BL7" s="33"/>
      <c r="BM7" s="34"/>
      <c r="BN7" s="34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</row>
    <row r="8" spans="1:268" s="8" customFormat="1" x14ac:dyDescent="0.25">
      <c r="A8" s="12" t="s">
        <v>31</v>
      </c>
      <c r="B8" s="10">
        <v>4</v>
      </c>
      <c r="C8" s="17"/>
      <c r="D8" s="23"/>
      <c r="E8" s="23"/>
      <c r="F8" s="10">
        <v>3</v>
      </c>
      <c r="G8" s="10">
        <v>5</v>
      </c>
      <c r="H8" s="10">
        <v>5</v>
      </c>
      <c r="I8" s="10">
        <v>4</v>
      </c>
      <c r="J8" s="10">
        <v>5</v>
      </c>
      <c r="K8" s="10">
        <v>5</v>
      </c>
      <c r="L8" s="10">
        <v>5</v>
      </c>
      <c r="M8" s="10">
        <v>5</v>
      </c>
      <c r="N8" s="10">
        <v>5</v>
      </c>
      <c r="O8" s="10">
        <v>5</v>
      </c>
      <c r="P8" s="10">
        <v>5</v>
      </c>
      <c r="Q8" s="10">
        <v>5</v>
      </c>
      <c r="R8" s="10">
        <v>5</v>
      </c>
      <c r="S8" s="10">
        <v>4</v>
      </c>
      <c r="T8" s="10">
        <v>5</v>
      </c>
      <c r="U8" s="10">
        <v>5</v>
      </c>
      <c r="V8" s="10">
        <v>5</v>
      </c>
      <c r="W8" s="10">
        <v>4</v>
      </c>
      <c r="X8" s="17"/>
      <c r="Y8" s="10">
        <v>5</v>
      </c>
      <c r="Z8" s="10">
        <v>4</v>
      </c>
      <c r="AA8" s="10">
        <v>5</v>
      </c>
      <c r="AB8" s="10">
        <v>5</v>
      </c>
      <c r="AC8" s="10">
        <v>5</v>
      </c>
      <c r="AD8" s="10">
        <v>5</v>
      </c>
      <c r="AE8" s="10">
        <v>5</v>
      </c>
      <c r="AF8" s="10">
        <v>4</v>
      </c>
      <c r="AG8" s="10">
        <v>4</v>
      </c>
      <c r="AH8" s="10">
        <v>4</v>
      </c>
      <c r="AI8" s="10">
        <v>4</v>
      </c>
      <c r="AJ8" s="20">
        <v>4</v>
      </c>
      <c r="AK8" s="20">
        <v>4</v>
      </c>
      <c r="AL8" s="10">
        <v>4</v>
      </c>
      <c r="AM8" s="10">
        <v>5</v>
      </c>
      <c r="AN8" s="10">
        <v>5</v>
      </c>
      <c r="AO8" s="10">
        <v>5</v>
      </c>
      <c r="AP8" s="20">
        <v>5</v>
      </c>
      <c r="AQ8" s="20">
        <v>5</v>
      </c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4"/>
      <c r="BE8" s="34"/>
      <c r="BF8" s="33"/>
      <c r="BG8" s="33"/>
      <c r="BH8" s="33"/>
      <c r="BI8" s="33"/>
      <c r="BJ8" s="33"/>
      <c r="BK8" s="33"/>
      <c r="BL8" s="33"/>
      <c r="BM8" s="34"/>
      <c r="BN8" s="34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</row>
    <row r="9" spans="1:268" s="3" customFormat="1" x14ac:dyDescent="0.25">
      <c r="A9" s="13" t="s">
        <v>32</v>
      </c>
      <c r="B9" s="6">
        <v>3</v>
      </c>
      <c r="C9" s="17"/>
      <c r="D9" s="23"/>
      <c r="E9" s="6">
        <v>5</v>
      </c>
      <c r="F9" s="6">
        <v>4</v>
      </c>
      <c r="G9" s="6">
        <v>5</v>
      </c>
      <c r="H9" s="6">
        <v>4</v>
      </c>
      <c r="I9" s="6">
        <v>5</v>
      </c>
      <c r="J9" s="6">
        <v>5</v>
      </c>
      <c r="K9" s="6">
        <v>5</v>
      </c>
      <c r="L9" s="6">
        <v>5</v>
      </c>
      <c r="M9" s="6">
        <v>4</v>
      </c>
      <c r="N9" s="23"/>
      <c r="O9" s="6">
        <v>3</v>
      </c>
      <c r="P9" s="6">
        <v>3</v>
      </c>
      <c r="Q9" s="6">
        <v>5</v>
      </c>
      <c r="R9" s="6">
        <v>3</v>
      </c>
      <c r="S9" s="6">
        <v>4</v>
      </c>
      <c r="T9" s="6">
        <v>3</v>
      </c>
      <c r="U9" s="6">
        <v>5</v>
      </c>
      <c r="V9" s="6">
        <v>4</v>
      </c>
      <c r="W9" s="6">
        <v>4</v>
      </c>
      <c r="X9" s="17"/>
      <c r="Y9" s="6">
        <v>5</v>
      </c>
      <c r="Z9" s="6">
        <v>3</v>
      </c>
      <c r="AA9" s="6">
        <v>3</v>
      </c>
      <c r="AB9" s="6">
        <v>4</v>
      </c>
      <c r="AC9" s="6">
        <v>4</v>
      </c>
      <c r="AD9" s="6">
        <v>3</v>
      </c>
      <c r="AE9" s="6">
        <v>4</v>
      </c>
      <c r="AF9" s="6">
        <v>3</v>
      </c>
      <c r="AG9" s="6">
        <v>4</v>
      </c>
      <c r="AH9" s="6">
        <v>5</v>
      </c>
      <c r="AI9" s="6">
        <v>3</v>
      </c>
      <c r="AJ9" s="21">
        <v>3</v>
      </c>
      <c r="AK9" s="21">
        <v>3</v>
      </c>
      <c r="AL9" s="6">
        <v>3</v>
      </c>
      <c r="AM9" s="6">
        <v>3</v>
      </c>
      <c r="AN9" s="6">
        <v>5</v>
      </c>
      <c r="AO9" s="6">
        <v>3</v>
      </c>
      <c r="AP9" s="21">
        <v>3</v>
      </c>
      <c r="AQ9" s="21">
        <v>3</v>
      </c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4"/>
      <c r="BE9" s="34"/>
      <c r="BF9" s="33"/>
      <c r="BG9" s="33"/>
      <c r="BH9" s="33"/>
      <c r="BI9" s="33"/>
      <c r="BJ9" s="33"/>
      <c r="BK9" s="33"/>
      <c r="BL9" s="33"/>
      <c r="BM9" s="34"/>
      <c r="BN9" s="34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</row>
    <row r="10" spans="1:268" s="8" customFormat="1" x14ac:dyDescent="0.25">
      <c r="A10" s="12" t="s">
        <v>33</v>
      </c>
      <c r="B10" s="10">
        <v>4</v>
      </c>
      <c r="C10" s="17"/>
      <c r="D10" s="23"/>
      <c r="E10" s="10">
        <v>3</v>
      </c>
      <c r="F10" s="10">
        <v>3</v>
      </c>
      <c r="G10" s="10">
        <v>2</v>
      </c>
      <c r="H10" s="10">
        <v>4</v>
      </c>
      <c r="I10" s="10">
        <v>3</v>
      </c>
      <c r="J10" s="10">
        <v>4</v>
      </c>
      <c r="K10" s="10">
        <v>5</v>
      </c>
      <c r="L10" s="10">
        <v>3</v>
      </c>
      <c r="M10" s="10">
        <v>3</v>
      </c>
      <c r="N10" s="10">
        <v>2</v>
      </c>
      <c r="O10" s="10">
        <v>2</v>
      </c>
      <c r="P10" s="10">
        <v>5</v>
      </c>
      <c r="Q10" s="10">
        <v>5</v>
      </c>
      <c r="R10" s="10">
        <v>2</v>
      </c>
      <c r="S10" s="10">
        <v>2</v>
      </c>
      <c r="T10" s="10">
        <v>4</v>
      </c>
      <c r="U10" s="10">
        <v>4</v>
      </c>
      <c r="V10" s="10">
        <v>2</v>
      </c>
      <c r="W10" s="10">
        <v>3</v>
      </c>
      <c r="X10" s="17"/>
      <c r="Y10" s="10">
        <v>4</v>
      </c>
      <c r="Z10" s="10">
        <v>4</v>
      </c>
      <c r="AA10" s="10">
        <v>3</v>
      </c>
      <c r="AB10" s="10">
        <v>4</v>
      </c>
      <c r="AC10" s="10">
        <v>4</v>
      </c>
      <c r="AD10" s="10">
        <v>3</v>
      </c>
      <c r="AE10" s="10">
        <v>4</v>
      </c>
      <c r="AF10" s="10">
        <v>3</v>
      </c>
      <c r="AG10" s="10">
        <v>3</v>
      </c>
      <c r="AH10" s="10">
        <v>3</v>
      </c>
      <c r="AI10" s="10">
        <v>4</v>
      </c>
      <c r="AJ10" s="20">
        <v>4</v>
      </c>
      <c r="AK10" s="20">
        <v>4</v>
      </c>
      <c r="AL10" s="23"/>
      <c r="AM10" s="10">
        <v>2</v>
      </c>
      <c r="AN10" s="10">
        <v>3</v>
      </c>
      <c r="AO10" s="10">
        <v>2</v>
      </c>
      <c r="AP10" s="20">
        <v>3</v>
      </c>
      <c r="AQ10" s="20">
        <v>3</v>
      </c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4"/>
      <c r="BE10" s="34"/>
      <c r="BF10" s="33"/>
      <c r="BG10" s="33"/>
      <c r="BH10" s="33"/>
      <c r="BI10" s="33"/>
      <c r="BJ10" s="33"/>
      <c r="BK10" s="33"/>
      <c r="BL10" s="33"/>
      <c r="BM10" s="34"/>
      <c r="BN10" s="34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</row>
    <row r="11" spans="1:268" s="3" customFormat="1" x14ac:dyDescent="0.25">
      <c r="A11" s="13" t="s">
        <v>34</v>
      </c>
      <c r="B11" s="6">
        <v>3</v>
      </c>
      <c r="C11" s="17"/>
      <c r="D11" s="23"/>
      <c r="E11" s="23"/>
      <c r="F11" s="6">
        <v>5</v>
      </c>
      <c r="G11" s="6">
        <v>4</v>
      </c>
      <c r="H11" s="6">
        <v>5</v>
      </c>
      <c r="I11" s="6">
        <v>4</v>
      </c>
      <c r="J11" s="6">
        <v>5</v>
      </c>
      <c r="K11" s="6">
        <v>5</v>
      </c>
      <c r="L11" s="6">
        <v>5</v>
      </c>
      <c r="M11" s="6">
        <v>4</v>
      </c>
      <c r="N11" s="6">
        <v>4</v>
      </c>
      <c r="O11" s="6">
        <v>3</v>
      </c>
      <c r="P11" s="6">
        <v>4</v>
      </c>
      <c r="Q11" s="6">
        <v>4</v>
      </c>
      <c r="R11" s="6">
        <v>4</v>
      </c>
      <c r="S11" s="6">
        <v>5</v>
      </c>
      <c r="T11" s="6">
        <v>3</v>
      </c>
      <c r="U11" s="6">
        <v>5</v>
      </c>
      <c r="V11" s="6">
        <v>4</v>
      </c>
      <c r="W11" s="6">
        <v>4</v>
      </c>
      <c r="X11" s="17"/>
      <c r="Y11" s="6">
        <v>5</v>
      </c>
      <c r="Z11" s="6">
        <v>4</v>
      </c>
      <c r="AA11" s="6">
        <v>4</v>
      </c>
      <c r="AB11" s="6">
        <v>4</v>
      </c>
      <c r="AC11" s="6">
        <v>5</v>
      </c>
      <c r="AD11" s="6">
        <v>4</v>
      </c>
      <c r="AE11" s="6">
        <v>5</v>
      </c>
      <c r="AF11" s="6">
        <v>4</v>
      </c>
      <c r="AG11" s="6">
        <v>5</v>
      </c>
      <c r="AH11" s="6">
        <v>5</v>
      </c>
      <c r="AI11" s="6">
        <v>3</v>
      </c>
      <c r="AJ11" s="21">
        <v>4</v>
      </c>
      <c r="AK11" s="21">
        <v>4</v>
      </c>
      <c r="AL11" s="6">
        <v>4</v>
      </c>
      <c r="AM11" s="6">
        <v>3</v>
      </c>
      <c r="AN11" s="6">
        <v>4</v>
      </c>
      <c r="AO11" s="6">
        <v>4</v>
      </c>
      <c r="AP11" s="21">
        <v>4</v>
      </c>
      <c r="AQ11" s="21">
        <v>4</v>
      </c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4"/>
      <c r="BE11" s="34"/>
      <c r="BF11" s="33"/>
      <c r="BG11" s="33"/>
      <c r="BH11" s="33"/>
      <c r="BI11" s="33"/>
      <c r="BJ11" s="33"/>
      <c r="BK11" s="33"/>
      <c r="BL11" s="33"/>
      <c r="BM11" s="34"/>
      <c r="BN11" s="34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</row>
    <row r="12" spans="1:268" s="8" customFormat="1" x14ac:dyDescent="0.25">
      <c r="A12" s="12" t="s">
        <v>35</v>
      </c>
      <c r="B12" s="23"/>
      <c r="C12" s="17"/>
      <c r="D12" s="10">
        <v>4</v>
      </c>
      <c r="E12" s="23"/>
      <c r="F12" s="10">
        <v>4</v>
      </c>
      <c r="G12" s="10">
        <v>4</v>
      </c>
      <c r="H12" s="10">
        <v>4</v>
      </c>
      <c r="I12" s="10">
        <v>4</v>
      </c>
      <c r="J12" s="10">
        <v>4</v>
      </c>
      <c r="K12" s="10">
        <v>5</v>
      </c>
      <c r="L12" s="10">
        <v>4</v>
      </c>
      <c r="M12" s="10">
        <v>4</v>
      </c>
      <c r="N12" s="10">
        <v>5</v>
      </c>
      <c r="O12" s="10">
        <v>3</v>
      </c>
      <c r="P12" s="10">
        <v>5</v>
      </c>
      <c r="Q12" s="10">
        <v>4</v>
      </c>
      <c r="R12" s="10">
        <v>3</v>
      </c>
      <c r="S12" s="10">
        <v>3</v>
      </c>
      <c r="T12" s="10">
        <v>4</v>
      </c>
      <c r="U12" s="10">
        <v>4</v>
      </c>
      <c r="V12" s="10">
        <v>3</v>
      </c>
      <c r="W12" s="10">
        <v>4</v>
      </c>
      <c r="X12" s="17"/>
      <c r="Y12" s="10">
        <v>4</v>
      </c>
      <c r="Z12" s="10">
        <v>4</v>
      </c>
      <c r="AA12" s="10">
        <v>2</v>
      </c>
      <c r="AB12" s="10">
        <v>3</v>
      </c>
      <c r="AC12" s="10">
        <v>4</v>
      </c>
      <c r="AD12" s="10">
        <v>5</v>
      </c>
      <c r="AE12" s="10">
        <v>4</v>
      </c>
      <c r="AF12" s="10">
        <v>3</v>
      </c>
      <c r="AG12" s="10">
        <v>5</v>
      </c>
      <c r="AH12" s="10">
        <v>3</v>
      </c>
      <c r="AI12" s="10">
        <v>4</v>
      </c>
      <c r="AJ12" s="20">
        <v>4</v>
      </c>
      <c r="AK12" s="20">
        <v>4</v>
      </c>
      <c r="AL12" s="10">
        <v>5</v>
      </c>
      <c r="AM12" s="10">
        <v>4</v>
      </c>
      <c r="AN12" s="10">
        <v>4</v>
      </c>
      <c r="AO12" s="10">
        <v>3</v>
      </c>
      <c r="AP12" s="20">
        <v>4</v>
      </c>
      <c r="AQ12" s="20">
        <v>4</v>
      </c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4"/>
      <c r="BE12" s="34"/>
      <c r="BF12" s="33"/>
      <c r="BG12" s="33"/>
      <c r="BH12" s="33"/>
      <c r="BI12" s="33"/>
      <c r="BJ12" s="33"/>
      <c r="BK12" s="33"/>
      <c r="BL12" s="33"/>
      <c r="BM12" s="34"/>
      <c r="BN12" s="34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</row>
    <row r="13" spans="1:268" s="3" customFormat="1" x14ac:dyDescent="0.25">
      <c r="A13" s="13" t="s">
        <v>36</v>
      </c>
      <c r="B13" s="6">
        <v>4</v>
      </c>
      <c r="C13" s="17"/>
      <c r="D13" s="6">
        <v>4</v>
      </c>
      <c r="E13" s="23"/>
      <c r="F13" s="23"/>
      <c r="G13" s="6">
        <v>4</v>
      </c>
      <c r="H13" s="6">
        <v>4</v>
      </c>
      <c r="I13" s="6">
        <v>5</v>
      </c>
      <c r="J13" s="6">
        <v>5</v>
      </c>
      <c r="K13" s="6">
        <v>5</v>
      </c>
      <c r="L13" s="6">
        <v>4</v>
      </c>
      <c r="M13" s="6">
        <v>5</v>
      </c>
      <c r="N13" s="6">
        <v>5</v>
      </c>
      <c r="O13" s="6">
        <v>4</v>
      </c>
      <c r="P13" s="6">
        <v>5</v>
      </c>
      <c r="Q13" s="6">
        <v>5</v>
      </c>
      <c r="R13" s="6">
        <v>4</v>
      </c>
      <c r="S13" s="6">
        <v>3</v>
      </c>
      <c r="T13" s="6">
        <v>5</v>
      </c>
      <c r="U13" s="6">
        <v>4</v>
      </c>
      <c r="V13" s="6">
        <v>5</v>
      </c>
      <c r="W13" s="6">
        <v>5</v>
      </c>
      <c r="X13" s="17"/>
      <c r="Y13" s="6">
        <v>5</v>
      </c>
      <c r="Z13" s="6">
        <v>5</v>
      </c>
      <c r="AA13" s="6">
        <v>5</v>
      </c>
      <c r="AB13" s="6">
        <v>5</v>
      </c>
      <c r="AC13" s="6">
        <v>5</v>
      </c>
      <c r="AD13" s="6">
        <v>5</v>
      </c>
      <c r="AE13" s="6">
        <v>5</v>
      </c>
      <c r="AF13" s="6">
        <v>5</v>
      </c>
      <c r="AG13" s="6">
        <v>5</v>
      </c>
      <c r="AH13" s="6">
        <v>4</v>
      </c>
      <c r="AI13" s="6">
        <v>5</v>
      </c>
      <c r="AJ13" s="21">
        <v>5</v>
      </c>
      <c r="AK13" s="21">
        <v>5</v>
      </c>
      <c r="AL13" s="6">
        <v>4</v>
      </c>
      <c r="AM13" s="6">
        <v>5</v>
      </c>
      <c r="AN13" s="6">
        <v>5</v>
      </c>
      <c r="AO13" s="6">
        <v>4</v>
      </c>
      <c r="AP13" s="21">
        <v>4</v>
      </c>
      <c r="AQ13" s="21">
        <v>4</v>
      </c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4"/>
      <c r="BE13" s="34"/>
      <c r="BF13" s="33"/>
      <c r="BG13" s="33"/>
      <c r="BH13" s="33"/>
      <c r="BI13" s="33"/>
      <c r="BJ13" s="33"/>
      <c r="BK13" s="33"/>
      <c r="BL13" s="33"/>
      <c r="BM13" s="34"/>
      <c r="BN13" s="34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</row>
    <row r="14" spans="1:268" s="8" customFormat="1" x14ac:dyDescent="0.25">
      <c r="A14" s="12" t="s">
        <v>37</v>
      </c>
      <c r="B14" s="10">
        <v>4</v>
      </c>
      <c r="C14" s="17"/>
      <c r="D14" s="10">
        <v>4</v>
      </c>
      <c r="E14" s="23"/>
      <c r="F14" s="10">
        <v>3</v>
      </c>
      <c r="G14" s="10">
        <v>4</v>
      </c>
      <c r="H14" s="10">
        <v>4</v>
      </c>
      <c r="I14" s="10">
        <v>4</v>
      </c>
      <c r="J14" s="23"/>
      <c r="K14" s="10">
        <v>4</v>
      </c>
      <c r="L14" s="10">
        <v>4</v>
      </c>
      <c r="M14" s="10">
        <v>4</v>
      </c>
      <c r="N14" s="10">
        <v>4</v>
      </c>
      <c r="O14" s="10">
        <v>4</v>
      </c>
      <c r="P14" s="10">
        <v>5</v>
      </c>
      <c r="Q14" s="10">
        <v>4</v>
      </c>
      <c r="R14" s="10">
        <v>4</v>
      </c>
      <c r="S14" s="10">
        <v>4</v>
      </c>
      <c r="T14" s="10">
        <v>4</v>
      </c>
      <c r="U14" s="10">
        <v>4</v>
      </c>
      <c r="V14" s="10">
        <v>4</v>
      </c>
      <c r="W14" s="10">
        <v>4</v>
      </c>
      <c r="X14" s="17"/>
      <c r="Y14" s="10">
        <v>4</v>
      </c>
      <c r="Z14" s="10">
        <v>4</v>
      </c>
      <c r="AA14" s="10">
        <v>3</v>
      </c>
      <c r="AB14" s="10">
        <v>4</v>
      </c>
      <c r="AC14" s="10">
        <v>5</v>
      </c>
      <c r="AD14" s="10">
        <v>4</v>
      </c>
      <c r="AE14" s="10">
        <v>5</v>
      </c>
      <c r="AF14" s="10">
        <v>4</v>
      </c>
      <c r="AG14" s="10">
        <v>4</v>
      </c>
      <c r="AH14" s="10">
        <v>4</v>
      </c>
      <c r="AI14" s="10">
        <v>4</v>
      </c>
      <c r="AJ14" s="20">
        <v>4</v>
      </c>
      <c r="AK14" s="20">
        <v>4</v>
      </c>
      <c r="AL14" s="10">
        <v>3</v>
      </c>
      <c r="AM14" s="10">
        <v>4</v>
      </c>
      <c r="AN14" s="10">
        <v>4</v>
      </c>
      <c r="AO14" s="10">
        <v>4</v>
      </c>
      <c r="AP14" s="20">
        <v>4</v>
      </c>
      <c r="AQ14" s="20">
        <v>4</v>
      </c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4"/>
      <c r="BE14" s="34"/>
      <c r="BF14" s="33"/>
      <c r="BG14" s="33"/>
      <c r="BH14" s="33"/>
      <c r="BI14" s="33"/>
      <c r="BJ14" s="33"/>
      <c r="BK14" s="33"/>
      <c r="BL14" s="33"/>
      <c r="BM14" s="34"/>
      <c r="BN14" s="34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</row>
    <row r="15" spans="1:268" s="3" customFormat="1" x14ac:dyDescent="0.25">
      <c r="A15" s="13" t="s">
        <v>38</v>
      </c>
      <c r="B15" s="23"/>
      <c r="C15" s="17"/>
      <c r="D15" s="23"/>
      <c r="E15" s="6">
        <v>4</v>
      </c>
      <c r="F15" s="6">
        <v>4</v>
      </c>
      <c r="G15" s="6">
        <v>4</v>
      </c>
      <c r="H15" s="6">
        <v>4</v>
      </c>
      <c r="I15" s="6">
        <v>5</v>
      </c>
      <c r="J15" s="6">
        <v>4</v>
      </c>
      <c r="K15" s="6">
        <v>5</v>
      </c>
      <c r="L15" s="6">
        <v>5</v>
      </c>
      <c r="M15" s="6">
        <v>4</v>
      </c>
      <c r="N15" s="6">
        <v>4</v>
      </c>
      <c r="O15" s="6">
        <v>4</v>
      </c>
      <c r="P15" s="6">
        <v>5</v>
      </c>
      <c r="Q15" s="6">
        <v>4</v>
      </c>
      <c r="R15" s="6">
        <v>4</v>
      </c>
      <c r="S15" s="6">
        <v>4</v>
      </c>
      <c r="T15" s="6">
        <v>5</v>
      </c>
      <c r="U15" s="6">
        <v>4</v>
      </c>
      <c r="V15" s="6">
        <v>4</v>
      </c>
      <c r="W15" s="6">
        <v>4</v>
      </c>
      <c r="X15" s="17"/>
      <c r="Y15" s="6">
        <v>5</v>
      </c>
      <c r="Z15" s="6">
        <v>5</v>
      </c>
      <c r="AA15" s="6">
        <v>5</v>
      </c>
      <c r="AB15" s="6">
        <v>5</v>
      </c>
      <c r="AC15" s="6">
        <v>4</v>
      </c>
      <c r="AD15" s="6">
        <v>4</v>
      </c>
      <c r="AE15" s="6">
        <v>4</v>
      </c>
      <c r="AF15" s="6">
        <v>5</v>
      </c>
      <c r="AG15" s="6">
        <v>4</v>
      </c>
      <c r="AH15" s="6">
        <v>5</v>
      </c>
      <c r="AI15" s="6">
        <v>5</v>
      </c>
      <c r="AJ15" s="21">
        <v>5</v>
      </c>
      <c r="AK15" s="21">
        <v>5</v>
      </c>
      <c r="AL15" s="6">
        <v>5</v>
      </c>
      <c r="AM15" s="6">
        <v>5</v>
      </c>
      <c r="AN15" s="6">
        <v>5</v>
      </c>
      <c r="AO15" s="6">
        <v>4</v>
      </c>
      <c r="AP15" s="21">
        <v>4</v>
      </c>
      <c r="AQ15" s="21">
        <v>4</v>
      </c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4"/>
      <c r="BE15" s="34"/>
      <c r="BF15" s="33"/>
      <c r="BG15" s="33"/>
      <c r="BH15" s="33"/>
      <c r="BI15" s="33"/>
      <c r="BJ15" s="33"/>
      <c r="BK15" s="33"/>
      <c r="BL15" s="33"/>
      <c r="BM15" s="34"/>
      <c r="BN15" s="34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</row>
    <row r="16" spans="1:268" s="8" customFormat="1" x14ac:dyDescent="0.25">
      <c r="A16" s="12" t="s">
        <v>39</v>
      </c>
      <c r="B16" s="10">
        <v>4</v>
      </c>
      <c r="C16" s="17"/>
      <c r="D16" s="10">
        <v>4</v>
      </c>
      <c r="E16" s="10">
        <v>3</v>
      </c>
      <c r="F16" s="10">
        <v>4</v>
      </c>
      <c r="G16" s="10">
        <v>4</v>
      </c>
      <c r="H16" s="10">
        <v>4</v>
      </c>
      <c r="I16" s="10">
        <v>4</v>
      </c>
      <c r="J16" s="23"/>
      <c r="K16" s="10">
        <v>4</v>
      </c>
      <c r="L16" s="10">
        <v>3</v>
      </c>
      <c r="M16" s="10">
        <v>4</v>
      </c>
      <c r="N16" s="10">
        <v>3</v>
      </c>
      <c r="O16" s="23"/>
      <c r="P16" s="10">
        <v>4</v>
      </c>
      <c r="Q16" s="10">
        <v>4</v>
      </c>
      <c r="R16" s="10">
        <v>3</v>
      </c>
      <c r="S16" s="10">
        <v>3</v>
      </c>
      <c r="T16" s="10">
        <v>4</v>
      </c>
      <c r="U16" s="10">
        <v>4</v>
      </c>
      <c r="V16" s="10">
        <v>2</v>
      </c>
      <c r="W16" s="10">
        <v>4</v>
      </c>
      <c r="X16" s="17"/>
      <c r="Y16" s="10">
        <v>3</v>
      </c>
      <c r="Z16" s="10">
        <v>4</v>
      </c>
      <c r="AA16" s="10">
        <v>3</v>
      </c>
      <c r="AB16" s="10">
        <v>3</v>
      </c>
      <c r="AC16" s="10">
        <v>3</v>
      </c>
      <c r="AD16" s="10">
        <v>3</v>
      </c>
      <c r="AE16" s="10">
        <v>3</v>
      </c>
      <c r="AF16" s="10">
        <v>3</v>
      </c>
      <c r="AG16" s="10">
        <v>3</v>
      </c>
      <c r="AH16" s="10">
        <v>4</v>
      </c>
      <c r="AI16" s="10">
        <v>3</v>
      </c>
      <c r="AJ16" s="20">
        <v>3</v>
      </c>
      <c r="AK16" s="20">
        <v>3</v>
      </c>
      <c r="AL16" s="10">
        <v>3</v>
      </c>
      <c r="AM16" s="10">
        <v>3</v>
      </c>
      <c r="AN16" s="10">
        <v>4</v>
      </c>
      <c r="AO16" s="10">
        <v>3</v>
      </c>
      <c r="AP16" s="20">
        <v>4</v>
      </c>
      <c r="AQ16" s="20">
        <v>4</v>
      </c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4"/>
      <c r="BE16" s="34"/>
      <c r="BF16" s="33"/>
      <c r="BG16" s="33"/>
      <c r="BH16" s="33"/>
      <c r="BI16" s="33"/>
      <c r="BJ16" s="33"/>
      <c r="BK16" s="33"/>
      <c r="BL16" s="33"/>
      <c r="BM16" s="34"/>
      <c r="BN16" s="34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</row>
    <row r="17" spans="1:268" s="3" customFormat="1" x14ac:dyDescent="0.25">
      <c r="A17" s="13" t="s">
        <v>40</v>
      </c>
      <c r="B17" s="6">
        <v>4</v>
      </c>
      <c r="C17" s="17"/>
      <c r="D17" s="6">
        <v>3</v>
      </c>
      <c r="E17" s="6">
        <v>4</v>
      </c>
      <c r="F17" s="6">
        <v>4</v>
      </c>
      <c r="G17" s="6">
        <v>3</v>
      </c>
      <c r="H17" s="6">
        <v>4</v>
      </c>
      <c r="I17" s="6">
        <v>4</v>
      </c>
      <c r="J17" s="23"/>
      <c r="K17" s="6">
        <v>4</v>
      </c>
      <c r="L17" s="6">
        <v>4</v>
      </c>
      <c r="M17" s="6">
        <v>3</v>
      </c>
      <c r="N17" s="6">
        <v>4</v>
      </c>
      <c r="O17" s="6">
        <v>3</v>
      </c>
      <c r="P17" s="6">
        <v>5</v>
      </c>
      <c r="Q17" s="6">
        <v>3</v>
      </c>
      <c r="R17" s="23"/>
      <c r="S17" s="6">
        <v>5</v>
      </c>
      <c r="T17" s="6">
        <v>5</v>
      </c>
      <c r="U17" s="6">
        <v>2</v>
      </c>
      <c r="V17" s="6">
        <v>3</v>
      </c>
      <c r="W17" s="6">
        <v>3</v>
      </c>
      <c r="X17" s="17"/>
      <c r="Y17" s="6">
        <v>3</v>
      </c>
      <c r="Z17" s="6">
        <v>5</v>
      </c>
      <c r="AA17" s="6">
        <v>5</v>
      </c>
      <c r="AB17" s="6">
        <v>4</v>
      </c>
      <c r="AC17" s="6">
        <v>4</v>
      </c>
      <c r="AD17" s="6">
        <v>3</v>
      </c>
      <c r="AE17" s="6">
        <v>4</v>
      </c>
      <c r="AF17" s="6">
        <v>4</v>
      </c>
      <c r="AG17" s="6">
        <v>4</v>
      </c>
      <c r="AH17" s="6">
        <v>3</v>
      </c>
      <c r="AI17" s="6">
        <v>4</v>
      </c>
      <c r="AJ17" s="21">
        <v>4</v>
      </c>
      <c r="AK17" s="21">
        <v>4</v>
      </c>
      <c r="AL17" s="6">
        <v>3</v>
      </c>
      <c r="AM17" s="6">
        <v>3</v>
      </c>
      <c r="AN17" s="6">
        <v>5</v>
      </c>
      <c r="AO17" s="6">
        <v>2</v>
      </c>
      <c r="AP17" s="21">
        <v>4</v>
      </c>
      <c r="AQ17" s="21">
        <v>4</v>
      </c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34"/>
      <c r="BF17" s="33"/>
      <c r="BG17" s="33"/>
      <c r="BH17" s="33"/>
      <c r="BI17" s="33"/>
      <c r="BJ17" s="33"/>
      <c r="BK17" s="33"/>
      <c r="BL17" s="33"/>
      <c r="BM17" s="34"/>
      <c r="BN17" s="34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</row>
    <row r="18" spans="1:268" s="8" customFormat="1" x14ac:dyDescent="0.25">
      <c r="A18" s="12" t="s">
        <v>41</v>
      </c>
      <c r="B18" s="23"/>
      <c r="C18" s="17"/>
      <c r="D18" s="10">
        <v>4</v>
      </c>
      <c r="E18" s="10">
        <v>3</v>
      </c>
      <c r="F18" s="10">
        <v>3</v>
      </c>
      <c r="G18" s="10">
        <v>3</v>
      </c>
      <c r="H18" s="10">
        <v>4</v>
      </c>
      <c r="I18" s="10">
        <v>3</v>
      </c>
      <c r="J18" s="10">
        <v>4</v>
      </c>
      <c r="K18" s="23"/>
      <c r="L18" s="10">
        <v>4</v>
      </c>
      <c r="M18" s="10">
        <v>3</v>
      </c>
      <c r="N18" s="10">
        <v>4</v>
      </c>
      <c r="O18" s="10">
        <v>3</v>
      </c>
      <c r="P18" s="10">
        <v>4</v>
      </c>
      <c r="Q18" s="10">
        <v>3</v>
      </c>
      <c r="R18" s="10">
        <v>3</v>
      </c>
      <c r="S18" s="10">
        <v>5</v>
      </c>
      <c r="T18" s="10">
        <v>4</v>
      </c>
      <c r="U18" s="10">
        <v>5</v>
      </c>
      <c r="V18" s="10">
        <v>4</v>
      </c>
      <c r="W18" s="10">
        <v>5</v>
      </c>
      <c r="X18" s="17"/>
      <c r="Y18" s="10">
        <v>3</v>
      </c>
      <c r="Z18" s="10">
        <v>4</v>
      </c>
      <c r="AA18" s="10">
        <v>5</v>
      </c>
      <c r="AB18" s="10">
        <v>4</v>
      </c>
      <c r="AC18" s="10">
        <v>5</v>
      </c>
      <c r="AD18" s="10">
        <v>5</v>
      </c>
      <c r="AE18" s="10">
        <v>5</v>
      </c>
      <c r="AF18" s="10">
        <v>5</v>
      </c>
      <c r="AG18" s="10">
        <v>3</v>
      </c>
      <c r="AH18" s="10">
        <v>4</v>
      </c>
      <c r="AI18" s="10">
        <v>4</v>
      </c>
      <c r="AJ18" s="20">
        <v>3</v>
      </c>
      <c r="AK18" s="20">
        <v>3</v>
      </c>
      <c r="AL18" s="10">
        <v>4</v>
      </c>
      <c r="AM18" s="10">
        <v>5</v>
      </c>
      <c r="AN18" s="10">
        <v>5</v>
      </c>
      <c r="AO18" s="10">
        <v>4</v>
      </c>
      <c r="AP18" s="20">
        <v>4</v>
      </c>
      <c r="AQ18" s="20">
        <v>4</v>
      </c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4"/>
      <c r="BE18" s="34"/>
      <c r="BF18" s="33"/>
      <c r="BG18" s="33"/>
      <c r="BH18" s="33"/>
      <c r="BI18" s="33"/>
      <c r="BJ18" s="33"/>
      <c r="BK18" s="33"/>
      <c r="BL18" s="33"/>
      <c r="BM18" s="34"/>
      <c r="BN18" s="34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</row>
    <row r="19" spans="1:268" s="3" customFormat="1" x14ac:dyDescent="0.25">
      <c r="A19" s="13" t="s">
        <v>42</v>
      </c>
      <c r="B19" s="6">
        <v>4</v>
      </c>
      <c r="C19" s="17"/>
      <c r="D19" s="6">
        <v>4</v>
      </c>
      <c r="E19" s="6">
        <v>3</v>
      </c>
      <c r="F19" s="6">
        <v>4</v>
      </c>
      <c r="G19" s="23"/>
      <c r="H19" s="6">
        <v>4</v>
      </c>
      <c r="I19" s="6">
        <v>4</v>
      </c>
      <c r="J19" s="6">
        <v>4</v>
      </c>
      <c r="K19" s="6">
        <v>4</v>
      </c>
      <c r="L19" s="6">
        <v>4</v>
      </c>
      <c r="M19" s="6">
        <v>4</v>
      </c>
      <c r="N19" s="6">
        <v>3</v>
      </c>
      <c r="O19" s="6">
        <v>3</v>
      </c>
      <c r="P19" s="6">
        <v>3</v>
      </c>
      <c r="Q19" s="23"/>
      <c r="R19" s="6">
        <v>2</v>
      </c>
      <c r="S19" s="6">
        <v>5</v>
      </c>
      <c r="T19" s="6">
        <v>2</v>
      </c>
      <c r="U19" s="6">
        <v>3</v>
      </c>
      <c r="V19" s="6">
        <v>2</v>
      </c>
      <c r="W19" s="6">
        <v>4</v>
      </c>
      <c r="X19" s="17"/>
      <c r="Y19" s="6">
        <v>4</v>
      </c>
      <c r="Z19" s="6">
        <v>3</v>
      </c>
      <c r="AA19" s="6">
        <v>3</v>
      </c>
      <c r="AB19" s="6">
        <v>3</v>
      </c>
      <c r="AC19" s="6">
        <v>3</v>
      </c>
      <c r="AD19" s="6">
        <v>4</v>
      </c>
      <c r="AE19" s="6">
        <v>4</v>
      </c>
      <c r="AF19" s="6">
        <v>3</v>
      </c>
      <c r="AG19" s="6">
        <v>3</v>
      </c>
      <c r="AH19" s="6">
        <v>4</v>
      </c>
      <c r="AI19" s="6">
        <v>3</v>
      </c>
      <c r="AJ19" s="21">
        <v>3</v>
      </c>
      <c r="AK19" s="21">
        <v>3</v>
      </c>
      <c r="AL19" s="6">
        <v>3</v>
      </c>
      <c r="AM19" s="6">
        <v>2</v>
      </c>
      <c r="AN19" s="6">
        <v>3</v>
      </c>
      <c r="AO19" s="6">
        <v>2</v>
      </c>
      <c r="AP19" s="21">
        <v>4</v>
      </c>
      <c r="AQ19" s="21">
        <v>4</v>
      </c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4"/>
      <c r="BE19" s="34"/>
      <c r="BF19" s="33"/>
      <c r="BG19" s="33"/>
      <c r="BH19" s="33"/>
      <c r="BI19" s="33"/>
      <c r="BJ19" s="33"/>
      <c r="BK19" s="33"/>
      <c r="BL19" s="33"/>
      <c r="BM19" s="34"/>
      <c r="BN19" s="34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</row>
    <row r="20" spans="1:268" s="8" customFormat="1" x14ac:dyDescent="0.25">
      <c r="A20" s="14" t="s">
        <v>43</v>
      </c>
      <c r="B20" s="11">
        <v>4</v>
      </c>
      <c r="C20" s="18"/>
      <c r="D20" s="11">
        <v>4</v>
      </c>
      <c r="E20" s="11">
        <v>3</v>
      </c>
      <c r="F20" s="11">
        <v>4</v>
      </c>
      <c r="G20" s="24"/>
      <c r="H20" s="11">
        <v>4</v>
      </c>
      <c r="I20" s="11">
        <v>5</v>
      </c>
      <c r="J20" s="11">
        <v>5</v>
      </c>
      <c r="K20" s="11">
        <v>4</v>
      </c>
      <c r="L20" s="11">
        <v>4</v>
      </c>
      <c r="M20" s="11">
        <v>4</v>
      </c>
      <c r="N20" s="24"/>
      <c r="O20" s="11">
        <v>2</v>
      </c>
      <c r="P20" s="11">
        <v>3</v>
      </c>
      <c r="Q20" s="11">
        <v>3</v>
      </c>
      <c r="R20" s="11">
        <v>2</v>
      </c>
      <c r="S20" s="11">
        <v>3</v>
      </c>
      <c r="T20" s="11">
        <v>2</v>
      </c>
      <c r="U20" s="11">
        <v>4</v>
      </c>
      <c r="V20" s="11">
        <v>2</v>
      </c>
      <c r="W20" s="11">
        <v>3</v>
      </c>
      <c r="X20" s="18"/>
      <c r="Y20" s="11">
        <v>4</v>
      </c>
      <c r="Z20" s="11">
        <v>3</v>
      </c>
      <c r="AA20" s="11">
        <v>3</v>
      </c>
      <c r="AB20" s="11">
        <v>4</v>
      </c>
      <c r="AC20" s="11">
        <v>4</v>
      </c>
      <c r="AD20" s="11">
        <v>2</v>
      </c>
      <c r="AE20" s="11">
        <v>4</v>
      </c>
      <c r="AF20" s="11">
        <v>3</v>
      </c>
      <c r="AG20" s="11">
        <v>3</v>
      </c>
      <c r="AH20" s="11">
        <v>4</v>
      </c>
      <c r="AI20" s="11">
        <v>3</v>
      </c>
      <c r="AJ20" s="22">
        <v>3</v>
      </c>
      <c r="AK20" s="22">
        <v>3</v>
      </c>
      <c r="AL20" s="11">
        <v>3</v>
      </c>
      <c r="AM20" s="11">
        <v>2</v>
      </c>
      <c r="AN20" s="11">
        <v>4</v>
      </c>
      <c r="AO20" s="11">
        <v>3</v>
      </c>
      <c r="AP20" s="22">
        <v>4</v>
      </c>
      <c r="AQ20" s="22">
        <v>4</v>
      </c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4"/>
      <c r="BE20" s="34"/>
      <c r="BF20" s="33"/>
      <c r="BG20" s="33"/>
      <c r="BH20" s="33"/>
      <c r="BI20" s="33"/>
      <c r="BJ20" s="33"/>
      <c r="BK20" s="33"/>
      <c r="BL20" s="33"/>
      <c r="BM20" s="34"/>
      <c r="BN20" s="34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workbookViewId="0">
      <pane xSplit="1" topLeftCell="E1" activePane="topRight" state="frozen"/>
      <selection pane="topRight" activeCell="AE4" sqref="AE4"/>
    </sheetView>
  </sheetViews>
  <sheetFormatPr defaultRowHeight="15" x14ac:dyDescent="0.25"/>
  <cols>
    <col min="1" max="1" width="22" bestFit="1" customWidth="1"/>
    <col min="2" max="45" width="4" bestFit="1" customWidth="1"/>
    <col min="46" max="46" width="4" customWidth="1"/>
    <col min="47" max="48" width="4" bestFit="1" customWidth="1"/>
    <col min="49" max="49" width="4" customWidth="1"/>
    <col min="50" max="56" width="4" bestFit="1" customWidth="1"/>
    <col min="57" max="57" width="4" customWidth="1"/>
    <col min="58" max="66" width="4" bestFit="1" customWidth="1"/>
    <col min="67" max="67" width="3" bestFit="1" customWidth="1"/>
  </cols>
  <sheetData>
    <row r="1" spans="1:68" s="1" customFormat="1" x14ac:dyDescent="0.25">
      <c r="A1" s="15"/>
      <c r="B1" s="15">
        <v>106</v>
      </c>
      <c r="C1" s="15">
        <v>107</v>
      </c>
      <c r="D1" s="15">
        <v>108</v>
      </c>
      <c r="E1" s="15">
        <v>109</v>
      </c>
      <c r="F1" s="15">
        <v>110</v>
      </c>
      <c r="G1" s="15">
        <v>111</v>
      </c>
      <c r="H1" s="15">
        <v>112</v>
      </c>
      <c r="I1" s="15">
        <v>113</v>
      </c>
      <c r="J1" s="15">
        <v>114</v>
      </c>
      <c r="K1" s="15">
        <v>115</v>
      </c>
      <c r="L1" s="15">
        <v>116</v>
      </c>
      <c r="M1" s="16">
        <v>117</v>
      </c>
      <c r="N1" s="15">
        <v>118</v>
      </c>
      <c r="O1" s="15">
        <v>119</v>
      </c>
      <c r="P1" s="15">
        <v>120</v>
      </c>
      <c r="Q1" s="15">
        <v>121</v>
      </c>
      <c r="R1" s="15">
        <v>122</v>
      </c>
      <c r="S1" s="15">
        <v>123</v>
      </c>
      <c r="T1" s="15">
        <v>124</v>
      </c>
      <c r="U1" s="15">
        <v>125</v>
      </c>
      <c r="V1" s="15">
        <v>126</v>
      </c>
      <c r="W1" s="15">
        <v>127</v>
      </c>
      <c r="X1" s="15">
        <v>128</v>
      </c>
      <c r="Y1" s="15">
        <v>129</v>
      </c>
      <c r="Z1" s="15">
        <v>130</v>
      </c>
      <c r="AA1" s="15">
        <v>131</v>
      </c>
      <c r="AB1" s="15">
        <v>132</v>
      </c>
      <c r="AC1" s="15">
        <v>133</v>
      </c>
      <c r="AD1" s="15">
        <v>134</v>
      </c>
      <c r="AE1" s="15">
        <v>135</v>
      </c>
      <c r="AF1" s="16">
        <v>136</v>
      </c>
      <c r="AG1" s="15">
        <v>137</v>
      </c>
      <c r="AH1" s="15">
        <v>138</v>
      </c>
      <c r="AI1" s="15">
        <v>139</v>
      </c>
      <c r="AJ1" s="15">
        <v>140</v>
      </c>
      <c r="AK1" s="15">
        <v>141</v>
      </c>
      <c r="AL1" s="15">
        <v>142</v>
      </c>
      <c r="AM1" s="15">
        <v>143</v>
      </c>
      <c r="AN1" s="15">
        <v>144</v>
      </c>
      <c r="AO1" s="15">
        <v>145</v>
      </c>
      <c r="AP1" s="15">
        <v>146</v>
      </c>
      <c r="AQ1" s="15">
        <v>147</v>
      </c>
      <c r="AR1" s="15">
        <v>148</v>
      </c>
      <c r="AS1" s="15">
        <v>149</v>
      </c>
      <c r="AT1" s="19">
        <v>150</v>
      </c>
      <c r="AU1" s="19">
        <v>150</v>
      </c>
      <c r="AV1" s="15">
        <v>151</v>
      </c>
      <c r="AW1" s="19">
        <v>152</v>
      </c>
      <c r="AX1" s="19">
        <v>152</v>
      </c>
      <c r="AY1" s="15">
        <v>153</v>
      </c>
      <c r="AZ1" s="19">
        <v>154</v>
      </c>
      <c r="BA1" s="19">
        <v>154</v>
      </c>
      <c r="BB1" s="30"/>
      <c r="BC1" s="30"/>
      <c r="BD1" s="30"/>
      <c r="BE1" s="31"/>
      <c r="BF1" s="31"/>
      <c r="BG1" s="30"/>
      <c r="BH1" s="30"/>
      <c r="BI1" s="30"/>
      <c r="BJ1" s="30"/>
      <c r="BK1" s="30"/>
      <c r="BL1" s="30"/>
      <c r="BM1" s="30"/>
      <c r="BN1" s="31"/>
      <c r="BO1" s="31"/>
      <c r="BP1" s="30"/>
    </row>
    <row r="2" spans="1:68" s="8" customFormat="1" x14ac:dyDescent="0.25">
      <c r="A2" s="12" t="s">
        <v>25</v>
      </c>
      <c r="B2" s="23"/>
      <c r="C2" s="23"/>
      <c r="D2" s="35">
        <v>5</v>
      </c>
      <c r="E2" s="35">
        <v>5</v>
      </c>
      <c r="F2" s="35">
        <v>4</v>
      </c>
      <c r="G2" s="35">
        <v>4</v>
      </c>
      <c r="H2" s="35">
        <v>5</v>
      </c>
      <c r="I2" s="35">
        <v>5</v>
      </c>
      <c r="J2" s="35">
        <v>4</v>
      </c>
      <c r="K2" s="35">
        <v>5</v>
      </c>
      <c r="L2" s="35">
        <v>5</v>
      </c>
      <c r="M2" s="17"/>
      <c r="N2" s="35">
        <v>5</v>
      </c>
      <c r="O2" s="35">
        <v>5</v>
      </c>
      <c r="P2" s="35">
        <v>5</v>
      </c>
      <c r="Q2" s="35">
        <v>5</v>
      </c>
      <c r="R2" s="35">
        <v>5</v>
      </c>
      <c r="S2" s="35">
        <v>5</v>
      </c>
      <c r="T2" s="35">
        <v>5</v>
      </c>
      <c r="U2" s="35">
        <v>5</v>
      </c>
      <c r="V2" s="35">
        <v>5</v>
      </c>
      <c r="W2" s="35">
        <v>5</v>
      </c>
      <c r="X2" s="35">
        <v>5</v>
      </c>
      <c r="Y2" s="35">
        <v>5</v>
      </c>
      <c r="Z2" s="35">
        <v>5</v>
      </c>
      <c r="AA2" s="35">
        <v>5</v>
      </c>
      <c r="AB2" s="35">
        <v>5</v>
      </c>
      <c r="AC2" s="35">
        <v>4</v>
      </c>
      <c r="AD2" s="35">
        <v>4</v>
      </c>
      <c r="AE2" s="35">
        <v>4</v>
      </c>
      <c r="AF2" s="17"/>
      <c r="AG2" s="35">
        <v>5</v>
      </c>
      <c r="AH2" s="35">
        <v>5</v>
      </c>
      <c r="AI2" s="35">
        <v>5</v>
      </c>
      <c r="AJ2" s="35">
        <v>5</v>
      </c>
      <c r="AK2" s="35">
        <v>5</v>
      </c>
      <c r="AL2" s="35">
        <v>5</v>
      </c>
      <c r="AM2" s="35">
        <v>5</v>
      </c>
      <c r="AN2" s="35">
        <v>5</v>
      </c>
      <c r="AO2" s="35">
        <v>4</v>
      </c>
      <c r="AP2" s="35">
        <v>4</v>
      </c>
      <c r="AQ2" s="35">
        <v>5</v>
      </c>
      <c r="AR2" s="35">
        <v>5</v>
      </c>
      <c r="AS2" s="35">
        <v>4</v>
      </c>
      <c r="AT2" s="36">
        <v>4</v>
      </c>
      <c r="AU2" s="36">
        <v>4</v>
      </c>
      <c r="AV2" s="35">
        <v>5</v>
      </c>
      <c r="AW2" s="36">
        <v>4</v>
      </c>
      <c r="AX2" s="36">
        <v>4</v>
      </c>
      <c r="AY2" s="35">
        <v>4</v>
      </c>
      <c r="AZ2" s="36">
        <v>5</v>
      </c>
      <c r="BA2" s="36">
        <v>5</v>
      </c>
      <c r="BB2" s="33"/>
      <c r="BC2" s="33"/>
      <c r="BD2" s="33"/>
      <c r="BE2" s="39"/>
      <c r="BF2" s="39"/>
      <c r="BG2" s="33"/>
      <c r="BH2" s="33"/>
      <c r="BI2" s="33"/>
      <c r="BJ2" s="33"/>
      <c r="BK2" s="33"/>
      <c r="BL2" s="33"/>
      <c r="BM2" s="33"/>
      <c r="BN2" s="39"/>
      <c r="BO2" s="39"/>
      <c r="BP2" s="33"/>
    </row>
    <row r="3" spans="1:68" s="3" customFormat="1" x14ac:dyDescent="0.25">
      <c r="A3" s="13" t="s">
        <v>26</v>
      </c>
      <c r="B3" s="23"/>
      <c r="C3" s="35">
        <v>4</v>
      </c>
      <c r="D3" s="35">
        <v>5</v>
      </c>
      <c r="E3" s="35">
        <v>4</v>
      </c>
      <c r="F3" s="35">
        <v>4</v>
      </c>
      <c r="G3" s="35">
        <v>4</v>
      </c>
      <c r="H3" s="35">
        <v>4</v>
      </c>
      <c r="I3" s="35">
        <v>4</v>
      </c>
      <c r="J3" s="23"/>
      <c r="K3" s="35">
        <v>3</v>
      </c>
      <c r="L3" s="35">
        <v>4</v>
      </c>
      <c r="M3" s="17"/>
      <c r="N3" s="35">
        <v>4</v>
      </c>
      <c r="O3" s="35">
        <v>4</v>
      </c>
      <c r="P3" s="35">
        <v>3</v>
      </c>
      <c r="Q3" s="35">
        <v>5</v>
      </c>
      <c r="R3" s="35">
        <v>5</v>
      </c>
      <c r="S3" s="35">
        <v>4</v>
      </c>
      <c r="T3" s="35">
        <v>5</v>
      </c>
      <c r="U3" s="35">
        <v>4</v>
      </c>
      <c r="V3" s="35">
        <v>4</v>
      </c>
      <c r="W3" s="35">
        <v>4</v>
      </c>
      <c r="X3" s="35">
        <v>5</v>
      </c>
      <c r="Y3" s="35">
        <v>4</v>
      </c>
      <c r="Z3" s="35">
        <v>4</v>
      </c>
      <c r="AA3" s="35">
        <v>3</v>
      </c>
      <c r="AB3" s="35">
        <v>4</v>
      </c>
      <c r="AC3" s="35">
        <v>3</v>
      </c>
      <c r="AD3" s="35">
        <v>4</v>
      </c>
      <c r="AE3" s="35">
        <v>5</v>
      </c>
      <c r="AF3" s="17"/>
      <c r="AG3" s="35">
        <v>3</v>
      </c>
      <c r="AH3" s="35">
        <v>4</v>
      </c>
      <c r="AI3" s="35">
        <v>5</v>
      </c>
      <c r="AJ3" s="35">
        <v>4</v>
      </c>
      <c r="AK3" s="35">
        <v>4</v>
      </c>
      <c r="AL3" s="35">
        <v>4</v>
      </c>
      <c r="AM3" s="35">
        <v>4</v>
      </c>
      <c r="AN3" s="35">
        <v>4</v>
      </c>
      <c r="AO3" s="35">
        <v>3</v>
      </c>
      <c r="AP3" s="35">
        <v>3</v>
      </c>
      <c r="AQ3" s="35">
        <v>4</v>
      </c>
      <c r="AR3" s="35">
        <v>5</v>
      </c>
      <c r="AS3" s="35">
        <v>3</v>
      </c>
      <c r="AT3" s="36">
        <v>3</v>
      </c>
      <c r="AU3" s="36">
        <v>3</v>
      </c>
      <c r="AV3" s="35">
        <v>4</v>
      </c>
      <c r="AW3" s="36">
        <v>4</v>
      </c>
      <c r="AX3" s="36">
        <v>4</v>
      </c>
      <c r="AY3" s="35">
        <v>4</v>
      </c>
      <c r="AZ3" s="36">
        <v>4</v>
      </c>
      <c r="BA3" s="36">
        <v>4</v>
      </c>
      <c r="BB3" s="33"/>
      <c r="BC3" s="33"/>
      <c r="BD3" s="33"/>
      <c r="BE3" s="39"/>
      <c r="BF3" s="39"/>
      <c r="BG3" s="33"/>
      <c r="BH3" s="33"/>
      <c r="BI3" s="33"/>
      <c r="BJ3" s="33"/>
      <c r="BK3" s="33"/>
      <c r="BL3" s="33"/>
      <c r="BM3" s="33"/>
      <c r="BN3" s="39"/>
      <c r="BO3" s="39"/>
      <c r="BP3" s="33"/>
    </row>
    <row r="4" spans="1:68" s="8" customFormat="1" x14ac:dyDescent="0.25">
      <c r="A4" s="12" t="s">
        <v>27</v>
      </c>
      <c r="B4" s="23"/>
      <c r="C4" s="10">
        <v>5</v>
      </c>
      <c r="D4" s="35">
        <v>5</v>
      </c>
      <c r="E4" s="35">
        <v>5</v>
      </c>
      <c r="F4" s="35">
        <v>5</v>
      </c>
      <c r="G4" s="35">
        <v>5</v>
      </c>
      <c r="H4" s="35">
        <v>5</v>
      </c>
      <c r="I4" s="35">
        <v>5</v>
      </c>
      <c r="J4" s="35">
        <v>5</v>
      </c>
      <c r="K4" s="35">
        <v>5</v>
      </c>
      <c r="L4" s="35">
        <v>5</v>
      </c>
      <c r="M4" s="17"/>
      <c r="N4" s="35">
        <v>5</v>
      </c>
      <c r="O4" s="35">
        <v>5</v>
      </c>
      <c r="P4" s="35">
        <v>5</v>
      </c>
      <c r="Q4" s="35">
        <v>5</v>
      </c>
      <c r="R4" s="35">
        <v>5</v>
      </c>
      <c r="S4" s="35">
        <v>5</v>
      </c>
      <c r="T4" s="35">
        <v>5</v>
      </c>
      <c r="U4" s="35">
        <v>5</v>
      </c>
      <c r="V4" s="35">
        <v>5</v>
      </c>
      <c r="W4" s="35">
        <v>5</v>
      </c>
      <c r="X4" s="35">
        <v>5</v>
      </c>
      <c r="Y4" s="35">
        <v>5</v>
      </c>
      <c r="Z4" s="35">
        <v>5</v>
      </c>
      <c r="AA4" s="35">
        <v>5</v>
      </c>
      <c r="AB4" s="35">
        <v>5</v>
      </c>
      <c r="AC4" s="35">
        <v>5</v>
      </c>
      <c r="AD4" s="35">
        <v>5</v>
      </c>
      <c r="AE4" s="23"/>
      <c r="AF4" s="17"/>
      <c r="AG4" s="35">
        <v>5</v>
      </c>
      <c r="AH4" s="35">
        <v>5</v>
      </c>
      <c r="AI4" s="35">
        <v>5</v>
      </c>
      <c r="AJ4" s="35">
        <v>5</v>
      </c>
      <c r="AK4" s="35">
        <v>5</v>
      </c>
      <c r="AL4" s="35">
        <v>5</v>
      </c>
      <c r="AM4" s="35">
        <v>5</v>
      </c>
      <c r="AN4" s="35">
        <v>5</v>
      </c>
      <c r="AO4" s="35">
        <v>5</v>
      </c>
      <c r="AP4" s="35">
        <v>5</v>
      </c>
      <c r="AQ4" s="35">
        <v>5</v>
      </c>
      <c r="AR4" s="35">
        <v>5</v>
      </c>
      <c r="AS4" s="35">
        <v>5</v>
      </c>
      <c r="AT4" s="36">
        <v>5</v>
      </c>
      <c r="AU4" s="36">
        <v>5</v>
      </c>
      <c r="AV4" s="35">
        <v>5</v>
      </c>
      <c r="AW4" s="36">
        <v>5</v>
      </c>
      <c r="AX4" s="36">
        <v>5</v>
      </c>
      <c r="AY4" s="35">
        <v>5</v>
      </c>
      <c r="AZ4" s="36">
        <v>5</v>
      </c>
      <c r="BA4" s="36">
        <v>5</v>
      </c>
      <c r="BB4" s="33"/>
      <c r="BC4" s="33"/>
      <c r="BD4" s="33"/>
      <c r="BE4" s="39"/>
      <c r="BF4" s="39"/>
      <c r="BG4" s="33"/>
      <c r="BH4" s="33"/>
      <c r="BI4" s="33"/>
      <c r="BJ4" s="33"/>
      <c r="BK4" s="33"/>
      <c r="BL4" s="33"/>
      <c r="BM4" s="33"/>
      <c r="BN4" s="39"/>
      <c r="BO4" s="39"/>
      <c r="BP4" s="33"/>
    </row>
    <row r="5" spans="1:68" s="3" customFormat="1" x14ac:dyDescent="0.25">
      <c r="A5" s="13" t="s">
        <v>28</v>
      </c>
      <c r="B5" s="35">
        <v>4</v>
      </c>
      <c r="C5" s="35">
        <v>4</v>
      </c>
      <c r="D5" s="35">
        <v>3</v>
      </c>
      <c r="E5" s="35">
        <v>3</v>
      </c>
      <c r="F5" s="23"/>
      <c r="G5" s="35">
        <v>2</v>
      </c>
      <c r="H5" s="23"/>
      <c r="I5" s="35">
        <v>3</v>
      </c>
      <c r="J5" s="35">
        <v>4</v>
      </c>
      <c r="K5" s="35">
        <v>3</v>
      </c>
      <c r="L5" s="35">
        <v>3</v>
      </c>
      <c r="M5" s="17"/>
      <c r="N5" s="35">
        <v>5</v>
      </c>
      <c r="O5" s="35">
        <v>4</v>
      </c>
      <c r="P5" s="35">
        <v>2</v>
      </c>
      <c r="Q5" s="35">
        <v>5</v>
      </c>
      <c r="R5" s="35">
        <v>4</v>
      </c>
      <c r="S5" s="35">
        <v>4</v>
      </c>
      <c r="T5" s="35">
        <v>4</v>
      </c>
      <c r="U5" s="35">
        <v>3</v>
      </c>
      <c r="V5" s="35">
        <v>3</v>
      </c>
      <c r="W5" s="35">
        <v>5</v>
      </c>
      <c r="X5" s="35">
        <v>3</v>
      </c>
      <c r="Y5" s="35">
        <v>4</v>
      </c>
      <c r="Z5" s="35">
        <v>3</v>
      </c>
      <c r="AA5" s="35">
        <v>4</v>
      </c>
      <c r="AB5" s="35">
        <v>4</v>
      </c>
      <c r="AC5" s="35">
        <v>2</v>
      </c>
      <c r="AD5" s="35">
        <v>3</v>
      </c>
      <c r="AE5" s="35">
        <v>4</v>
      </c>
      <c r="AF5" s="17"/>
      <c r="AG5" s="35">
        <v>4</v>
      </c>
      <c r="AH5" s="35">
        <v>3</v>
      </c>
      <c r="AI5" s="35">
        <v>4</v>
      </c>
      <c r="AJ5" s="35">
        <v>3</v>
      </c>
      <c r="AK5" s="35">
        <v>3</v>
      </c>
      <c r="AL5" s="35">
        <v>5</v>
      </c>
      <c r="AM5" s="35">
        <v>3</v>
      </c>
      <c r="AN5" s="35">
        <v>2</v>
      </c>
      <c r="AO5" s="35">
        <v>4</v>
      </c>
      <c r="AP5" s="35">
        <v>4</v>
      </c>
      <c r="AQ5" s="35">
        <v>3</v>
      </c>
      <c r="AR5" s="35">
        <v>4</v>
      </c>
      <c r="AS5" s="35">
        <v>3</v>
      </c>
      <c r="AT5" s="36">
        <v>3</v>
      </c>
      <c r="AU5" s="36">
        <v>3</v>
      </c>
      <c r="AV5" s="35">
        <v>3</v>
      </c>
      <c r="AW5" s="36">
        <v>4</v>
      </c>
      <c r="AX5" s="36">
        <v>4</v>
      </c>
      <c r="AY5" s="35">
        <v>4</v>
      </c>
      <c r="AZ5" s="36">
        <v>4</v>
      </c>
      <c r="BA5" s="36">
        <v>4</v>
      </c>
      <c r="BB5" s="33"/>
      <c r="BC5" s="33"/>
      <c r="BD5" s="33"/>
      <c r="BE5" s="39"/>
      <c r="BF5" s="39"/>
      <c r="BG5" s="33"/>
      <c r="BH5" s="33"/>
      <c r="BI5" s="33"/>
      <c r="BJ5" s="33"/>
      <c r="BK5" s="33"/>
      <c r="BL5" s="33"/>
      <c r="BM5" s="33"/>
      <c r="BN5" s="39"/>
      <c r="BO5" s="39"/>
      <c r="BP5" s="33"/>
    </row>
    <row r="6" spans="1:68" s="8" customFormat="1" x14ac:dyDescent="0.25">
      <c r="A6" s="12" t="s">
        <v>29</v>
      </c>
      <c r="B6" s="35">
        <v>4</v>
      </c>
      <c r="C6" s="23"/>
      <c r="D6" s="35">
        <v>3</v>
      </c>
      <c r="E6" s="35">
        <v>2</v>
      </c>
      <c r="F6" s="35">
        <v>3</v>
      </c>
      <c r="G6" s="35">
        <v>2</v>
      </c>
      <c r="H6" s="35">
        <v>3</v>
      </c>
      <c r="I6" s="35">
        <v>2</v>
      </c>
      <c r="J6" s="35">
        <v>3</v>
      </c>
      <c r="K6" s="35">
        <v>3</v>
      </c>
      <c r="L6" s="35">
        <v>2</v>
      </c>
      <c r="M6" s="17"/>
      <c r="N6" s="35">
        <v>4</v>
      </c>
      <c r="O6" s="35">
        <v>4</v>
      </c>
      <c r="P6" s="35">
        <v>2</v>
      </c>
      <c r="Q6" s="35">
        <v>4</v>
      </c>
      <c r="R6" s="23"/>
      <c r="S6" s="35">
        <v>2</v>
      </c>
      <c r="T6" s="35">
        <v>4</v>
      </c>
      <c r="U6" s="35">
        <v>4</v>
      </c>
      <c r="V6" s="35">
        <v>3</v>
      </c>
      <c r="W6" s="35">
        <v>3</v>
      </c>
      <c r="X6" s="35">
        <v>2</v>
      </c>
      <c r="Y6" s="35">
        <v>3</v>
      </c>
      <c r="Z6" s="35">
        <v>4</v>
      </c>
      <c r="AA6" s="35">
        <v>3</v>
      </c>
      <c r="AB6" s="35">
        <v>3</v>
      </c>
      <c r="AC6" s="35">
        <v>2</v>
      </c>
      <c r="AD6" s="35">
        <v>3</v>
      </c>
      <c r="AE6" s="35">
        <v>3</v>
      </c>
      <c r="AF6" s="17"/>
      <c r="AG6" s="35">
        <v>2</v>
      </c>
      <c r="AH6" s="35">
        <v>3</v>
      </c>
      <c r="AI6" s="35">
        <v>2</v>
      </c>
      <c r="AJ6" s="35">
        <v>4</v>
      </c>
      <c r="AK6" s="35">
        <v>2</v>
      </c>
      <c r="AL6" s="35">
        <v>3</v>
      </c>
      <c r="AM6" s="35">
        <v>2</v>
      </c>
      <c r="AN6" s="35">
        <v>3</v>
      </c>
      <c r="AO6" s="35">
        <v>3</v>
      </c>
      <c r="AP6" s="35">
        <v>2</v>
      </c>
      <c r="AQ6" s="35">
        <v>2</v>
      </c>
      <c r="AR6" s="35">
        <v>3</v>
      </c>
      <c r="AS6" s="35">
        <v>2</v>
      </c>
      <c r="AT6" s="36">
        <v>3</v>
      </c>
      <c r="AU6" s="36">
        <v>3</v>
      </c>
      <c r="AV6" s="35">
        <v>3</v>
      </c>
      <c r="AW6" s="36">
        <v>3</v>
      </c>
      <c r="AX6" s="36">
        <v>3</v>
      </c>
      <c r="AY6" s="35">
        <v>3</v>
      </c>
      <c r="AZ6" s="36">
        <v>3</v>
      </c>
      <c r="BA6" s="36">
        <v>3</v>
      </c>
      <c r="BB6" s="33"/>
      <c r="BC6" s="33"/>
      <c r="BD6" s="33"/>
      <c r="BE6" s="39"/>
      <c r="BF6" s="39"/>
      <c r="BG6" s="33"/>
      <c r="BH6" s="33"/>
      <c r="BI6" s="33"/>
      <c r="BJ6" s="33"/>
      <c r="BK6" s="33"/>
      <c r="BL6" s="33"/>
      <c r="BM6" s="33"/>
      <c r="BN6" s="39"/>
      <c r="BO6" s="39"/>
      <c r="BP6" s="33"/>
    </row>
    <row r="7" spans="1:68" s="3" customFormat="1" x14ac:dyDescent="0.25">
      <c r="A7" s="13" t="s">
        <v>30</v>
      </c>
      <c r="B7" s="35">
        <v>3</v>
      </c>
      <c r="C7" s="35">
        <v>3</v>
      </c>
      <c r="D7" s="35">
        <v>3</v>
      </c>
      <c r="E7" s="35">
        <v>4</v>
      </c>
      <c r="F7" s="35">
        <v>4</v>
      </c>
      <c r="G7" s="35">
        <v>3</v>
      </c>
      <c r="H7" s="35">
        <v>4</v>
      </c>
      <c r="I7" s="35">
        <v>2</v>
      </c>
      <c r="J7" s="35">
        <v>3</v>
      </c>
      <c r="K7" s="35">
        <v>2</v>
      </c>
      <c r="L7" s="35">
        <v>3</v>
      </c>
      <c r="M7" s="17"/>
      <c r="N7" s="23"/>
      <c r="O7" s="35">
        <v>5</v>
      </c>
      <c r="P7" s="35">
        <v>2</v>
      </c>
      <c r="Q7" s="35">
        <v>3</v>
      </c>
      <c r="R7" s="35">
        <v>3</v>
      </c>
      <c r="S7" s="35">
        <v>3</v>
      </c>
      <c r="T7" s="35">
        <v>3</v>
      </c>
      <c r="U7" s="35">
        <v>2</v>
      </c>
      <c r="V7" s="35">
        <v>2</v>
      </c>
      <c r="W7" s="35">
        <v>3</v>
      </c>
      <c r="X7" s="35">
        <v>4</v>
      </c>
      <c r="Y7" s="35">
        <v>4</v>
      </c>
      <c r="Z7" s="35">
        <v>4</v>
      </c>
      <c r="AA7" s="35">
        <v>2</v>
      </c>
      <c r="AB7" s="35">
        <v>3</v>
      </c>
      <c r="AC7" s="35">
        <v>2</v>
      </c>
      <c r="AD7" s="35">
        <v>2</v>
      </c>
      <c r="AE7" s="35">
        <v>4</v>
      </c>
      <c r="AF7" s="17"/>
      <c r="AG7" s="35">
        <v>3</v>
      </c>
      <c r="AH7" s="35">
        <v>4</v>
      </c>
      <c r="AI7" s="35">
        <v>3</v>
      </c>
      <c r="AJ7" s="35">
        <v>3</v>
      </c>
      <c r="AK7" s="35">
        <v>2</v>
      </c>
      <c r="AL7" s="35">
        <v>4</v>
      </c>
      <c r="AM7" s="35">
        <v>2</v>
      </c>
      <c r="AN7" s="35">
        <v>3</v>
      </c>
      <c r="AO7" s="35">
        <v>2</v>
      </c>
      <c r="AP7" s="23"/>
      <c r="AQ7" s="35">
        <v>2</v>
      </c>
      <c r="AR7" s="35">
        <v>3</v>
      </c>
      <c r="AS7" s="35">
        <v>1</v>
      </c>
      <c r="AT7" s="36">
        <v>3</v>
      </c>
      <c r="AU7" s="36">
        <v>3</v>
      </c>
      <c r="AV7" s="35">
        <v>4</v>
      </c>
      <c r="AW7" s="36">
        <v>3</v>
      </c>
      <c r="AX7" s="36">
        <v>3</v>
      </c>
      <c r="AY7" s="35">
        <v>3</v>
      </c>
      <c r="AZ7" s="36">
        <v>4</v>
      </c>
      <c r="BA7" s="36">
        <v>4</v>
      </c>
      <c r="BB7" s="33"/>
      <c r="BC7" s="33"/>
      <c r="BD7" s="33"/>
      <c r="BE7" s="39"/>
      <c r="BF7" s="39"/>
      <c r="BG7" s="33"/>
      <c r="BH7" s="33"/>
      <c r="BI7" s="33"/>
      <c r="BJ7" s="33"/>
      <c r="BK7" s="33"/>
      <c r="BL7" s="33"/>
      <c r="BM7" s="33"/>
      <c r="BN7" s="39"/>
      <c r="BO7" s="39"/>
      <c r="BP7" s="33"/>
    </row>
    <row r="8" spans="1:68" s="8" customFormat="1" x14ac:dyDescent="0.25">
      <c r="A8" s="12" t="s">
        <v>31</v>
      </c>
      <c r="B8" s="35">
        <v>3</v>
      </c>
      <c r="C8" s="35">
        <v>3</v>
      </c>
      <c r="D8" s="23"/>
      <c r="E8" s="35">
        <v>3</v>
      </c>
      <c r="F8" s="23"/>
      <c r="G8" s="35">
        <v>2</v>
      </c>
      <c r="H8" s="35">
        <v>3</v>
      </c>
      <c r="I8" s="35">
        <v>2</v>
      </c>
      <c r="J8" s="35">
        <v>3</v>
      </c>
      <c r="K8" s="35">
        <v>2</v>
      </c>
      <c r="L8" s="35">
        <v>2</v>
      </c>
      <c r="M8" s="17"/>
      <c r="N8" s="35">
        <v>3</v>
      </c>
      <c r="O8" s="35">
        <v>3</v>
      </c>
      <c r="P8" s="35">
        <v>3</v>
      </c>
      <c r="Q8" s="35">
        <v>4</v>
      </c>
      <c r="R8" s="35">
        <v>4</v>
      </c>
      <c r="S8" s="35">
        <v>3</v>
      </c>
      <c r="T8" s="35">
        <v>4</v>
      </c>
      <c r="U8" s="35">
        <v>3</v>
      </c>
      <c r="V8" s="35">
        <v>3</v>
      </c>
      <c r="W8" s="35">
        <v>3</v>
      </c>
      <c r="X8" s="35">
        <v>3</v>
      </c>
      <c r="Y8" s="35">
        <v>3</v>
      </c>
      <c r="Z8" s="35">
        <v>3</v>
      </c>
      <c r="AA8" s="35">
        <v>3</v>
      </c>
      <c r="AB8" s="35">
        <v>3</v>
      </c>
      <c r="AC8" s="35">
        <v>2</v>
      </c>
      <c r="AD8" s="35">
        <v>3</v>
      </c>
      <c r="AE8" s="35">
        <v>2</v>
      </c>
      <c r="AF8" s="17"/>
      <c r="AG8" s="35">
        <v>2</v>
      </c>
      <c r="AH8" s="35">
        <v>2</v>
      </c>
      <c r="AI8" s="35">
        <v>2</v>
      </c>
      <c r="AJ8" s="35">
        <v>4</v>
      </c>
      <c r="AK8" s="35">
        <v>2</v>
      </c>
      <c r="AL8" s="35">
        <v>4</v>
      </c>
      <c r="AM8" s="35">
        <v>2</v>
      </c>
      <c r="AN8" s="35">
        <v>3</v>
      </c>
      <c r="AO8" s="35">
        <v>4</v>
      </c>
      <c r="AP8" s="35">
        <v>2</v>
      </c>
      <c r="AQ8" s="35">
        <v>2</v>
      </c>
      <c r="AR8" s="35">
        <v>4</v>
      </c>
      <c r="AS8" s="35">
        <v>2</v>
      </c>
      <c r="AT8" s="36">
        <v>3</v>
      </c>
      <c r="AU8" s="36">
        <v>3</v>
      </c>
      <c r="AV8" s="35">
        <v>3</v>
      </c>
      <c r="AW8" s="36">
        <v>4</v>
      </c>
      <c r="AX8" s="36">
        <v>4</v>
      </c>
      <c r="AY8" s="35">
        <v>3</v>
      </c>
      <c r="AZ8" s="36">
        <v>3</v>
      </c>
      <c r="BA8" s="36">
        <v>3</v>
      </c>
      <c r="BB8" s="33"/>
      <c r="BC8" s="33"/>
      <c r="BD8" s="33"/>
      <c r="BE8" s="39"/>
      <c r="BF8" s="39"/>
      <c r="BG8" s="33"/>
      <c r="BH8" s="33"/>
      <c r="BI8" s="33"/>
      <c r="BJ8" s="33"/>
      <c r="BK8" s="33"/>
      <c r="BL8" s="33"/>
      <c r="BM8" s="33"/>
      <c r="BN8" s="39"/>
      <c r="BO8" s="39"/>
      <c r="BP8" s="33"/>
    </row>
    <row r="9" spans="1:68" s="3" customFormat="1" x14ac:dyDescent="0.25">
      <c r="A9" s="13" t="s">
        <v>32</v>
      </c>
      <c r="B9" s="23"/>
      <c r="C9" s="35">
        <v>5</v>
      </c>
      <c r="D9" s="35">
        <v>5</v>
      </c>
      <c r="E9" s="35">
        <v>5</v>
      </c>
      <c r="F9" s="35">
        <v>5</v>
      </c>
      <c r="G9" s="35">
        <v>5</v>
      </c>
      <c r="H9" s="35">
        <v>5</v>
      </c>
      <c r="I9" s="35">
        <v>5</v>
      </c>
      <c r="J9" s="23"/>
      <c r="K9" s="35">
        <v>5</v>
      </c>
      <c r="L9" s="35">
        <v>5</v>
      </c>
      <c r="M9" s="17"/>
      <c r="N9" s="35">
        <v>4</v>
      </c>
      <c r="O9" s="35">
        <v>5</v>
      </c>
      <c r="P9" s="35">
        <v>5</v>
      </c>
      <c r="Q9" s="35">
        <v>5</v>
      </c>
      <c r="R9" s="35">
        <v>5</v>
      </c>
      <c r="S9" s="35">
        <v>5</v>
      </c>
      <c r="T9" s="35">
        <v>5</v>
      </c>
      <c r="U9" s="35">
        <v>5</v>
      </c>
      <c r="V9" s="35">
        <v>5</v>
      </c>
      <c r="W9" s="35">
        <v>5</v>
      </c>
      <c r="X9" s="35">
        <v>5</v>
      </c>
      <c r="Y9" s="35">
        <v>5</v>
      </c>
      <c r="Z9" s="35">
        <v>5</v>
      </c>
      <c r="AA9" s="35">
        <v>5</v>
      </c>
      <c r="AB9" s="35">
        <v>5</v>
      </c>
      <c r="AC9" s="35">
        <v>5</v>
      </c>
      <c r="AD9" s="35">
        <v>5</v>
      </c>
      <c r="AE9" s="35">
        <v>5</v>
      </c>
      <c r="AF9" s="17"/>
      <c r="AG9" s="35">
        <v>5</v>
      </c>
      <c r="AH9" s="35">
        <v>5</v>
      </c>
      <c r="AI9" s="35">
        <v>5</v>
      </c>
      <c r="AJ9" s="35">
        <v>5</v>
      </c>
      <c r="AK9" s="35">
        <v>5</v>
      </c>
      <c r="AL9" s="35">
        <v>5</v>
      </c>
      <c r="AM9" s="35">
        <v>5</v>
      </c>
      <c r="AN9" s="35">
        <v>5</v>
      </c>
      <c r="AO9" s="35">
        <v>5</v>
      </c>
      <c r="AP9" s="35">
        <v>5</v>
      </c>
      <c r="AQ9" s="35">
        <v>5</v>
      </c>
      <c r="AR9" s="35">
        <v>5</v>
      </c>
      <c r="AS9" s="35">
        <v>5</v>
      </c>
      <c r="AT9" s="36">
        <v>5</v>
      </c>
      <c r="AU9" s="36">
        <v>5</v>
      </c>
      <c r="AV9" s="35">
        <v>5</v>
      </c>
      <c r="AW9" s="36">
        <v>5</v>
      </c>
      <c r="AX9" s="36">
        <v>5</v>
      </c>
      <c r="AY9" s="35">
        <v>5</v>
      </c>
      <c r="AZ9" s="36">
        <v>5</v>
      </c>
      <c r="BA9" s="36">
        <v>5</v>
      </c>
      <c r="BB9" s="33"/>
      <c r="BC9" s="33"/>
      <c r="BD9" s="33"/>
      <c r="BE9" s="39"/>
      <c r="BF9" s="39"/>
      <c r="BG9" s="33"/>
      <c r="BH9" s="33"/>
      <c r="BI9" s="33"/>
      <c r="BJ9" s="33"/>
      <c r="BK9" s="33"/>
      <c r="BL9" s="33"/>
      <c r="BM9" s="33"/>
      <c r="BN9" s="39"/>
      <c r="BO9" s="39"/>
      <c r="BP9" s="33"/>
    </row>
    <row r="10" spans="1:68" s="8" customFormat="1" x14ac:dyDescent="0.25">
      <c r="A10" s="12" t="s">
        <v>33</v>
      </c>
      <c r="B10" s="35">
        <v>4</v>
      </c>
      <c r="C10" s="35">
        <v>3</v>
      </c>
      <c r="D10" s="35">
        <v>3</v>
      </c>
      <c r="E10" s="35">
        <v>3</v>
      </c>
      <c r="F10" s="35">
        <v>3</v>
      </c>
      <c r="G10" s="35">
        <v>3</v>
      </c>
      <c r="H10" s="35">
        <v>4</v>
      </c>
      <c r="I10" s="35">
        <v>3</v>
      </c>
      <c r="J10" s="35">
        <v>4</v>
      </c>
      <c r="K10" s="35">
        <v>3</v>
      </c>
      <c r="L10" s="35">
        <v>4</v>
      </c>
      <c r="M10" s="17"/>
      <c r="N10" s="35">
        <v>3</v>
      </c>
      <c r="O10" s="35">
        <v>4</v>
      </c>
      <c r="P10" s="35">
        <v>3</v>
      </c>
      <c r="Q10" s="35">
        <v>4</v>
      </c>
      <c r="R10" s="35">
        <v>3</v>
      </c>
      <c r="S10" s="35">
        <v>3</v>
      </c>
      <c r="T10" s="35">
        <v>4</v>
      </c>
      <c r="U10" s="35">
        <v>3</v>
      </c>
      <c r="V10" s="35">
        <v>4</v>
      </c>
      <c r="W10" s="35">
        <v>4</v>
      </c>
      <c r="X10" s="35">
        <v>4</v>
      </c>
      <c r="Y10" s="35">
        <v>4</v>
      </c>
      <c r="Z10" s="35">
        <v>3</v>
      </c>
      <c r="AA10" s="35">
        <v>3</v>
      </c>
      <c r="AB10" s="35">
        <v>4</v>
      </c>
      <c r="AC10" s="35">
        <v>3</v>
      </c>
      <c r="AD10" s="35">
        <v>4</v>
      </c>
      <c r="AE10" s="35">
        <v>4</v>
      </c>
      <c r="AF10" s="17"/>
      <c r="AG10" s="35">
        <v>4</v>
      </c>
      <c r="AH10" s="35">
        <v>3</v>
      </c>
      <c r="AI10" s="23"/>
      <c r="AJ10" s="35">
        <v>4</v>
      </c>
      <c r="AK10" s="35">
        <v>3</v>
      </c>
      <c r="AL10" s="35">
        <v>4</v>
      </c>
      <c r="AM10" s="35">
        <v>3</v>
      </c>
      <c r="AN10" s="35">
        <v>3</v>
      </c>
      <c r="AO10" s="35">
        <v>4</v>
      </c>
      <c r="AP10" s="23"/>
      <c r="AQ10" s="35">
        <v>3</v>
      </c>
      <c r="AR10" s="35">
        <v>4</v>
      </c>
      <c r="AS10" s="35">
        <v>3</v>
      </c>
      <c r="AT10" s="36">
        <v>3</v>
      </c>
      <c r="AU10" s="36">
        <v>3</v>
      </c>
      <c r="AV10" s="35">
        <v>3</v>
      </c>
      <c r="AW10" s="36">
        <v>4</v>
      </c>
      <c r="AX10" s="36">
        <v>4</v>
      </c>
      <c r="AY10" s="35">
        <v>3</v>
      </c>
      <c r="AZ10" s="36">
        <v>3</v>
      </c>
      <c r="BA10" s="36">
        <v>3</v>
      </c>
      <c r="BB10" s="33"/>
      <c r="BC10" s="33"/>
      <c r="BD10" s="33"/>
      <c r="BE10" s="39"/>
      <c r="BF10" s="39"/>
      <c r="BG10" s="33"/>
      <c r="BH10" s="33"/>
      <c r="BI10" s="33"/>
      <c r="BJ10" s="33"/>
      <c r="BK10" s="33"/>
      <c r="BL10" s="33"/>
      <c r="BM10" s="33"/>
      <c r="BN10" s="39"/>
      <c r="BO10" s="39"/>
      <c r="BP10" s="33"/>
    </row>
    <row r="11" spans="1:68" s="3" customFormat="1" x14ac:dyDescent="0.25">
      <c r="A11" s="13" t="s">
        <v>34</v>
      </c>
      <c r="B11" s="23"/>
      <c r="C11" s="35">
        <v>5</v>
      </c>
      <c r="D11" s="35">
        <v>5</v>
      </c>
      <c r="E11" s="35">
        <v>5</v>
      </c>
      <c r="F11" s="35">
        <v>4</v>
      </c>
      <c r="G11" s="35">
        <v>5</v>
      </c>
      <c r="H11" s="35">
        <v>5</v>
      </c>
      <c r="I11" s="35">
        <v>5</v>
      </c>
      <c r="J11" s="35">
        <v>5</v>
      </c>
      <c r="K11" s="35">
        <v>5</v>
      </c>
      <c r="L11" s="35">
        <v>5</v>
      </c>
      <c r="M11" s="17"/>
      <c r="N11" s="23"/>
      <c r="O11" s="35">
        <v>3</v>
      </c>
      <c r="P11" s="35">
        <v>5</v>
      </c>
      <c r="Q11" s="35">
        <v>5</v>
      </c>
      <c r="R11" s="35">
        <v>4</v>
      </c>
      <c r="S11" s="35">
        <v>5</v>
      </c>
      <c r="T11" s="35">
        <v>5</v>
      </c>
      <c r="U11" s="35">
        <v>5</v>
      </c>
      <c r="V11" s="35">
        <v>5</v>
      </c>
      <c r="W11" s="35">
        <v>5</v>
      </c>
      <c r="X11" s="35">
        <v>5</v>
      </c>
      <c r="Y11" s="35">
        <v>5</v>
      </c>
      <c r="Z11" s="35">
        <v>4</v>
      </c>
      <c r="AA11" s="35">
        <v>5</v>
      </c>
      <c r="AB11" s="35">
        <v>5</v>
      </c>
      <c r="AC11" s="35">
        <v>4</v>
      </c>
      <c r="AD11" s="35">
        <v>5</v>
      </c>
      <c r="AE11" s="35">
        <v>5</v>
      </c>
      <c r="AF11" s="17"/>
      <c r="AG11" s="35">
        <v>5</v>
      </c>
      <c r="AH11" s="35">
        <v>4</v>
      </c>
      <c r="AI11" s="35">
        <v>5</v>
      </c>
      <c r="AJ11" s="35">
        <v>5</v>
      </c>
      <c r="AK11" s="35">
        <v>5</v>
      </c>
      <c r="AL11" s="35">
        <v>5</v>
      </c>
      <c r="AM11" s="35">
        <v>5</v>
      </c>
      <c r="AN11" s="35">
        <v>5</v>
      </c>
      <c r="AO11" s="35">
        <v>5</v>
      </c>
      <c r="AP11" s="35">
        <v>5</v>
      </c>
      <c r="AQ11" s="35">
        <v>5</v>
      </c>
      <c r="AR11" s="35">
        <v>5</v>
      </c>
      <c r="AS11" s="35">
        <v>5</v>
      </c>
      <c r="AT11" s="36">
        <v>4</v>
      </c>
      <c r="AU11" s="36">
        <v>4</v>
      </c>
      <c r="AV11" s="35">
        <v>5</v>
      </c>
      <c r="AW11" s="36">
        <v>5</v>
      </c>
      <c r="AX11" s="36">
        <v>5</v>
      </c>
      <c r="AY11" s="35">
        <v>4</v>
      </c>
      <c r="AZ11" s="36">
        <v>5</v>
      </c>
      <c r="BA11" s="36">
        <v>5</v>
      </c>
      <c r="BB11" s="33"/>
      <c r="BC11" s="33"/>
      <c r="BD11" s="33"/>
      <c r="BE11" s="39"/>
      <c r="BF11" s="39"/>
      <c r="BG11" s="33"/>
      <c r="BH11" s="33"/>
      <c r="BI11" s="33"/>
      <c r="BJ11" s="33"/>
      <c r="BK11" s="33"/>
      <c r="BL11" s="33"/>
      <c r="BM11" s="33"/>
      <c r="BN11" s="39"/>
      <c r="BO11" s="39"/>
      <c r="BP11" s="33"/>
    </row>
    <row r="12" spans="1:68" s="8" customFormat="1" x14ac:dyDescent="0.25">
      <c r="A12" s="12" t="s">
        <v>35</v>
      </c>
      <c r="B12" s="35">
        <v>4</v>
      </c>
      <c r="C12" s="35">
        <v>4</v>
      </c>
      <c r="D12" s="35">
        <v>4</v>
      </c>
      <c r="E12" s="35">
        <v>4</v>
      </c>
      <c r="F12" s="35">
        <v>3</v>
      </c>
      <c r="G12" s="35">
        <v>2</v>
      </c>
      <c r="H12" s="35">
        <v>4</v>
      </c>
      <c r="I12" s="35">
        <v>3</v>
      </c>
      <c r="J12" s="35">
        <v>2</v>
      </c>
      <c r="K12" s="35">
        <v>3</v>
      </c>
      <c r="L12" s="35">
        <v>4</v>
      </c>
      <c r="M12" s="17"/>
      <c r="N12" s="35">
        <v>4</v>
      </c>
      <c r="O12" s="35">
        <v>4</v>
      </c>
      <c r="P12" s="35">
        <v>2</v>
      </c>
      <c r="Q12" s="35">
        <v>3</v>
      </c>
      <c r="R12" s="35">
        <v>4</v>
      </c>
      <c r="S12" s="35">
        <v>3</v>
      </c>
      <c r="T12" s="35">
        <v>4</v>
      </c>
      <c r="U12" s="35">
        <v>3</v>
      </c>
      <c r="V12" s="35">
        <v>3</v>
      </c>
      <c r="W12" s="35">
        <v>4</v>
      </c>
      <c r="X12" s="35">
        <v>4</v>
      </c>
      <c r="Y12" s="35">
        <v>3</v>
      </c>
      <c r="Z12" s="35">
        <v>3</v>
      </c>
      <c r="AA12" s="35">
        <v>3</v>
      </c>
      <c r="AB12" s="35">
        <v>3</v>
      </c>
      <c r="AC12" s="35">
        <v>4</v>
      </c>
      <c r="AD12" s="35">
        <v>3</v>
      </c>
      <c r="AE12" s="35">
        <v>3</v>
      </c>
      <c r="AF12" s="17"/>
      <c r="AG12" s="35">
        <v>3</v>
      </c>
      <c r="AH12" s="23"/>
      <c r="AI12" s="35">
        <v>3</v>
      </c>
      <c r="AJ12" s="35">
        <v>4</v>
      </c>
      <c r="AK12" s="35">
        <v>3</v>
      </c>
      <c r="AL12" s="35">
        <v>3</v>
      </c>
      <c r="AM12" s="35">
        <v>3</v>
      </c>
      <c r="AN12" s="35">
        <v>2</v>
      </c>
      <c r="AO12" s="35">
        <v>4</v>
      </c>
      <c r="AP12" s="23"/>
      <c r="AQ12" s="35">
        <v>3</v>
      </c>
      <c r="AR12" s="35">
        <v>3</v>
      </c>
      <c r="AS12" s="35">
        <v>2</v>
      </c>
      <c r="AT12" s="36">
        <v>3</v>
      </c>
      <c r="AU12" s="36">
        <v>3</v>
      </c>
      <c r="AV12" s="35">
        <v>3</v>
      </c>
      <c r="AW12" s="36">
        <v>4</v>
      </c>
      <c r="AX12" s="36">
        <v>4</v>
      </c>
      <c r="AY12" s="35">
        <v>3</v>
      </c>
      <c r="AZ12" s="36">
        <v>3</v>
      </c>
      <c r="BA12" s="36">
        <v>3</v>
      </c>
      <c r="BB12" s="33"/>
      <c r="BC12" s="33"/>
      <c r="BD12" s="33"/>
      <c r="BE12" s="39"/>
      <c r="BF12" s="39"/>
      <c r="BG12" s="33"/>
      <c r="BH12" s="33"/>
      <c r="BI12" s="33"/>
      <c r="BJ12" s="33"/>
      <c r="BK12" s="33"/>
      <c r="BL12" s="33"/>
      <c r="BM12" s="33"/>
      <c r="BN12" s="39"/>
      <c r="BO12" s="39"/>
      <c r="BP12" s="33"/>
    </row>
    <row r="13" spans="1:68" s="3" customFormat="1" x14ac:dyDescent="0.25">
      <c r="A13" s="13" t="s">
        <v>36</v>
      </c>
      <c r="B13" s="23"/>
      <c r="C13" s="35">
        <v>4</v>
      </c>
      <c r="D13" s="35">
        <v>4</v>
      </c>
      <c r="E13" s="35">
        <v>5</v>
      </c>
      <c r="F13" s="35">
        <v>4</v>
      </c>
      <c r="G13" s="35">
        <v>4</v>
      </c>
      <c r="H13" s="35">
        <v>5</v>
      </c>
      <c r="I13" s="35">
        <v>4</v>
      </c>
      <c r="J13" s="23"/>
      <c r="K13" s="35">
        <v>5</v>
      </c>
      <c r="L13" s="35">
        <v>3</v>
      </c>
      <c r="M13" s="17"/>
      <c r="N13" s="35">
        <v>3</v>
      </c>
      <c r="O13" s="35">
        <v>3</v>
      </c>
      <c r="P13" s="35">
        <v>4</v>
      </c>
      <c r="Q13" s="35">
        <v>4</v>
      </c>
      <c r="R13" s="35">
        <v>5</v>
      </c>
      <c r="S13" s="35">
        <v>4</v>
      </c>
      <c r="T13" s="35">
        <v>3</v>
      </c>
      <c r="U13" s="35">
        <v>4</v>
      </c>
      <c r="V13" s="35">
        <v>4</v>
      </c>
      <c r="W13" s="35">
        <v>5</v>
      </c>
      <c r="X13" s="35">
        <v>4</v>
      </c>
      <c r="Y13" s="35">
        <v>4</v>
      </c>
      <c r="Z13" s="35">
        <v>3</v>
      </c>
      <c r="AA13" s="35">
        <v>3</v>
      </c>
      <c r="AB13" s="35">
        <v>4</v>
      </c>
      <c r="AC13" s="35">
        <v>3</v>
      </c>
      <c r="AD13" s="35">
        <v>3</v>
      </c>
      <c r="AE13" s="35">
        <v>4</v>
      </c>
      <c r="AF13" s="17"/>
      <c r="AG13" s="35">
        <v>3</v>
      </c>
      <c r="AH13" s="35">
        <v>3</v>
      </c>
      <c r="AI13" s="35">
        <v>4</v>
      </c>
      <c r="AJ13" s="35">
        <v>4</v>
      </c>
      <c r="AK13" s="35">
        <v>4</v>
      </c>
      <c r="AL13" s="35">
        <v>5</v>
      </c>
      <c r="AM13" s="35">
        <v>4</v>
      </c>
      <c r="AN13" s="35">
        <v>4</v>
      </c>
      <c r="AO13" s="35">
        <v>5</v>
      </c>
      <c r="AP13" s="35">
        <v>4</v>
      </c>
      <c r="AQ13" s="35">
        <v>4</v>
      </c>
      <c r="AR13" s="35">
        <v>5</v>
      </c>
      <c r="AS13" s="35">
        <v>4</v>
      </c>
      <c r="AT13" s="36">
        <v>3</v>
      </c>
      <c r="AU13" s="36">
        <v>3</v>
      </c>
      <c r="AV13" s="35">
        <v>3</v>
      </c>
      <c r="AW13" s="36">
        <v>3</v>
      </c>
      <c r="AX13" s="36">
        <v>3</v>
      </c>
      <c r="AY13" s="35">
        <v>4</v>
      </c>
      <c r="AZ13" s="36">
        <v>4</v>
      </c>
      <c r="BA13" s="36">
        <v>4</v>
      </c>
      <c r="BB13" s="33"/>
      <c r="BC13" s="33"/>
      <c r="BD13" s="33"/>
      <c r="BE13" s="39"/>
      <c r="BF13" s="39"/>
      <c r="BG13" s="33"/>
      <c r="BH13" s="33"/>
      <c r="BI13" s="33"/>
      <c r="BJ13" s="33"/>
      <c r="BK13" s="33"/>
      <c r="BL13" s="33"/>
      <c r="BM13" s="33"/>
      <c r="BN13" s="39"/>
      <c r="BO13" s="39"/>
      <c r="BP13" s="33"/>
    </row>
    <row r="14" spans="1:68" s="8" customFormat="1" x14ac:dyDescent="0.25">
      <c r="A14" s="12" t="s">
        <v>37</v>
      </c>
      <c r="B14" s="23"/>
      <c r="C14" s="35">
        <v>4</v>
      </c>
      <c r="D14" s="35">
        <v>5</v>
      </c>
      <c r="E14" s="35">
        <v>4</v>
      </c>
      <c r="F14" s="35">
        <v>3</v>
      </c>
      <c r="G14" s="35">
        <v>3</v>
      </c>
      <c r="H14" s="35">
        <v>4</v>
      </c>
      <c r="I14" s="35">
        <v>4</v>
      </c>
      <c r="J14" s="35">
        <v>3</v>
      </c>
      <c r="K14" s="35">
        <v>4</v>
      </c>
      <c r="L14" s="35">
        <v>5</v>
      </c>
      <c r="M14" s="17"/>
      <c r="N14" s="23"/>
      <c r="O14" s="35">
        <v>3</v>
      </c>
      <c r="P14" s="35">
        <v>4</v>
      </c>
      <c r="Q14" s="35">
        <v>5</v>
      </c>
      <c r="R14" s="35">
        <v>3</v>
      </c>
      <c r="S14" s="35">
        <v>4</v>
      </c>
      <c r="T14" s="35">
        <v>3</v>
      </c>
      <c r="U14" s="35">
        <v>3</v>
      </c>
      <c r="V14" s="35">
        <v>4</v>
      </c>
      <c r="W14" s="35">
        <v>4</v>
      </c>
      <c r="X14" s="35">
        <v>4</v>
      </c>
      <c r="Y14" s="35">
        <v>4</v>
      </c>
      <c r="Z14" s="35">
        <v>4</v>
      </c>
      <c r="AA14" s="35">
        <v>4</v>
      </c>
      <c r="AB14" s="35">
        <v>4</v>
      </c>
      <c r="AC14" s="35">
        <v>3</v>
      </c>
      <c r="AD14" s="35">
        <v>4</v>
      </c>
      <c r="AE14" s="35">
        <v>5</v>
      </c>
      <c r="AF14" s="17"/>
      <c r="AG14" s="35">
        <v>4</v>
      </c>
      <c r="AH14" s="35">
        <v>4</v>
      </c>
      <c r="AI14" s="35">
        <v>4</v>
      </c>
      <c r="AJ14" s="35">
        <v>5</v>
      </c>
      <c r="AK14" s="35">
        <v>5</v>
      </c>
      <c r="AL14" s="35">
        <v>4</v>
      </c>
      <c r="AM14" s="35">
        <v>4</v>
      </c>
      <c r="AN14" s="35">
        <v>4</v>
      </c>
      <c r="AO14" s="35">
        <v>4</v>
      </c>
      <c r="AP14" s="35">
        <v>3</v>
      </c>
      <c r="AQ14" s="35">
        <v>4</v>
      </c>
      <c r="AR14" s="35">
        <v>5</v>
      </c>
      <c r="AS14" s="35">
        <v>4</v>
      </c>
      <c r="AT14" s="36">
        <v>3</v>
      </c>
      <c r="AU14" s="36">
        <v>3</v>
      </c>
      <c r="AV14" s="35">
        <v>4</v>
      </c>
      <c r="AW14" s="36">
        <v>4</v>
      </c>
      <c r="AX14" s="36">
        <v>4</v>
      </c>
      <c r="AY14" s="35">
        <v>4</v>
      </c>
      <c r="AZ14" s="36">
        <v>4</v>
      </c>
      <c r="BA14" s="36">
        <v>4</v>
      </c>
      <c r="BB14" s="33"/>
      <c r="BC14" s="33"/>
      <c r="BD14" s="33"/>
      <c r="BE14" s="39"/>
      <c r="BF14" s="39"/>
      <c r="BG14" s="33"/>
      <c r="BH14" s="33"/>
      <c r="BI14" s="33"/>
      <c r="BJ14" s="33"/>
      <c r="BK14" s="33"/>
      <c r="BL14" s="33"/>
      <c r="BM14" s="33"/>
      <c r="BN14" s="39"/>
      <c r="BO14" s="39"/>
      <c r="BP14" s="33"/>
    </row>
    <row r="15" spans="1:68" s="3" customFormat="1" x14ac:dyDescent="0.25">
      <c r="A15" s="13" t="s">
        <v>38</v>
      </c>
      <c r="B15" s="35">
        <v>4</v>
      </c>
      <c r="C15" s="35">
        <v>4</v>
      </c>
      <c r="D15" s="23"/>
      <c r="E15" s="35">
        <v>4</v>
      </c>
      <c r="F15" s="35">
        <v>5</v>
      </c>
      <c r="G15" s="35">
        <v>5</v>
      </c>
      <c r="H15" s="35">
        <v>4</v>
      </c>
      <c r="I15" s="35">
        <v>5</v>
      </c>
      <c r="J15" s="35">
        <v>4</v>
      </c>
      <c r="K15" s="35">
        <v>4</v>
      </c>
      <c r="L15" s="35">
        <v>5</v>
      </c>
      <c r="M15" s="17"/>
      <c r="N15" s="23"/>
      <c r="O15" s="35">
        <v>4</v>
      </c>
      <c r="P15" s="35">
        <v>5</v>
      </c>
      <c r="Q15" s="35">
        <v>5</v>
      </c>
      <c r="R15" s="35">
        <v>4</v>
      </c>
      <c r="S15" s="35">
        <v>5</v>
      </c>
      <c r="T15" s="35">
        <v>4</v>
      </c>
      <c r="U15" s="35">
        <v>5</v>
      </c>
      <c r="V15" s="17"/>
      <c r="W15" s="35">
        <v>5</v>
      </c>
      <c r="X15" s="35">
        <v>5</v>
      </c>
      <c r="Y15" s="35">
        <v>5</v>
      </c>
      <c r="Z15" s="35">
        <v>5</v>
      </c>
      <c r="AA15" s="35">
        <v>5</v>
      </c>
      <c r="AB15" s="35">
        <v>4</v>
      </c>
      <c r="AC15" s="35">
        <v>3</v>
      </c>
      <c r="AD15" s="35">
        <v>4</v>
      </c>
      <c r="AE15" s="35">
        <v>5</v>
      </c>
      <c r="AF15" s="17"/>
      <c r="AG15" s="35">
        <v>4</v>
      </c>
      <c r="AH15" s="35">
        <v>4</v>
      </c>
      <c r="AI15" s="35">
        <v>4</v>
      </c>
      <c r="AJ15" s="35">
        <v>4</v>
      </c>
      <c r="AK15" s="35">
        <v>5</v>
      </c>
      <c r="AL15" s="35">
        <v>4</v>
      </c>
      <c r="AM15" s="35">
        <v>5</v>
      </c>
      <c r="AN15" s="35">
        <v>3</v>
      </c>
      <c r="AO15" s="35">
        <v>5</v>
      </c>
      <c r="AP15" s="35">
        <v>5</v>
      </c>
      <c r="AQ15" s="35">
        <v>5</v>
      </c>
      <c r="AR15" s="35">
        <v>5</v>
      </c>
      <c r="AS15" s="35">
        <v>4</v>
      </c>
      <c r="AT15" s="36">
        <v>4</v>
      </c>
      <c r="AU15" s="36">
        <v>4</v>
      </c>
      <c r="AV15" s="35">
        <v>5</v>
      </c>
      <c r="AW15" s="36">
        <v>4</v>
      </c>
      <c r="AX15" s="36">
        <v>4</v>
      </c>
      <c r="AY15" s="35">
        <v>5</v>
      </c>
      <c r="AZ15" s="36">
        <v>5</v>
      </c>
      <c r="BA15" s="36">
        <v>5</v>
      </c>
      <c r="BB15" s="33"/>
      <c r="BC15" s="33"/>
      <c r="BD15" s="33"/>
      <c r="BE15" s="39"/>
      <c r="BF15" s="39"/>
      <c r="BG15" s="33"/>
      <c r="BH15" s="33"/>
      <c r="BI15" s="33"/>
      <c r="BJ15" s="33"/>
      <c r="BK15" s="33"/>
      <c r="BL15" s="33"/>
      <c r="BM15" s="33"/>
      <c r="BN15" s="39"/>
      <c r="BO15" s="39"/>
      <c r="BP15" s="33"/>
    </row>
    <row r="16" spans="1:68" s="8" customFormat="1" x14ac:dyDescent="0.25">
      <c r="A16" s="12" t="s">
        <v>39</v>
      </c>
      <c r="B16" s="35">
        <v>3</v>
      </c>
      <c r="C16" s="23"/>
      <c r="D16" s="35">
        <v>3</v>
      </c>
      <c r="E16" s="23"/>
      <c r="F16" s="35">
        <v>2</v>
      </c>
      <c r="G16" s="35">
        <v>2</v>
      </c>
      <c r="H16" s="35">
        <v>4</v>
      </c>
      <c r="I16" s="35">
        <v>3</v>
      </c>
      <c r="J16" s="35">
        <v>3</v>
      </c>
      <c r="K16" s="35">
        <v>2</v>
      </c>
      <c r="L16" s="35">
        <v>2</v>
      </c>
      <c r="M16" s="17"/>
      <c r="N16" s="35">
        <v>3</v>
      </c>
      <c r="O16" s="35">
        <v>4</v>
      </c>
      <c r="P16" s="35">
        <v>2</v>
      </c>
      <c r="Q16" s="35">
        <v>4</v>
      </c>
      <c r="R16" s="35">
        <v>4</v>
      </c>
      <c r="S16" s="35">
        <v>2</v>
      </c>
      <c r="T16" s="35">
        <v>4</v>
      </c>
      <c r="U16" s="35">
        <v>5</v>
      </c>
      <c r="V16" s="35">
        <v>4</v>
      </c>
      <c r="W16" s="35">
        <v>4</v>
      </c>
      <c r="X16" s="35">
        <v>4</v>
      </c>
      <c r="Y16" s="35">
        <v>5</v>
      </c>
      <c r="Z16" s="35">
        <v>5</v>
      </c>
      <c r="AA16" s="35">
        <v>2</v>
      </c>
      <c r="AB16" s="35">
        <v>3</v>
      </c>
      <c r="AC16" s="35">
        <v>3</v>
      </c>
      <c r="AD16" s="35">
        <v>3</v>
      </c>
      <c r="AE16" s="35">
        <v>3</v>
      </c>
      <c r="AF16" s="17"/>
      <c r="AG16" s="35">
        <v>3</v>
      </c>
      <c r="AH16" s="35">
        <v>5</v>
      </c>
      <c r="AI16" s="35">
        <v>3</v>
      </c>
      <c r="AJ16" s="35">
        <v>5</v>
      </c>
      <c r="AK16" s="35">
        <v>2</v>
      </c>
      <c r="AL16" s="35">
        <v>3</v>
      </c>
      <c r="AM16" s="35">
        <v>3</v>
      </c>
      <c r="AN16" s="35">
        <v>3</v>
      </c>
      <c r="AO16" s="35">
        <v>3</v>
      </c>
      <c r="AP16" s="35">
        <v>2</v>
      </c>
      <c r="AQ16" s="35">
        <v>2</v>
      </c>
      <c r="AR16" s="35">
        <v>4</v>
      </c>
      <c r="AS16" s="35">
        <v>2</v>
      </c>
      <c r="AT16" s="36">
        <v>3</v>
      </c>
      <c r="AU16" s="36">
        <v>3</v>
      </c>
      <c r="AV16" s="35">
        <v>4</v>
      </c>
      <c r="AW16" s="36">
        <v>3</v>
      </c>
      <c r="AX16" s="36">
        <v>3</v>
      </c>
      <c r="AY16" s="35">
        <v>3</v>
      </c>
      <c r="AZ16" s="36">
        <v>4</v>
      </c>
      <c r="BA16" s="36">
        <v>4</v>
      </c>
      <c r="BB16" s="33"/>
      <c r="BC16" s="33"/>
      <c r="BD16" s="33"/>
      <c r="BE16" s="39"/>
      <c r="BF16" s="39"/>
      <c r="BG16" s="33"/>
      <c r="BH16" s="33"/>
      <c r="BI16" s="33"/>
      <c r="BJ16" s="33"/>
      <c r="BK16" s="33"/>
      <c r="BL16" s="33"/>
      <c r="BM16" s="33"/>
      <c r="BN16" s="39"/>
      <c r="BO16" s="39"/>
      <c r="BP16" s="33"/>
    </row>
    <row r="17" spans="1:68" s="3" customFormat="1" x14ac:dyDescent="0.25">
      <c r="A17" s="13" t="s">
        <v>40</v>
      </c>
      <c r="B17" s="23"/>
      <c r="C17" s="35">
        <v>4</v>
      </c>
      <c r="D17" s="35">
        <v>5</v>
      </c>
      <c r="E17" s="23"/>
      <c r="F17" s="35">
        <v>5</v>
      </c>
      <c r="G17" s="35">
        <v>5</v>
      </c>
      <c r="H17" s="35">
        <v>4</v>
      </c>
      <c r="I17" s="35">
        <v>4</v>
      </c>
      <c r="J17" s="35">
        <v>5</v>
      </c>
      <c r="K17" s="35">
        <v>2</v>
      </c>
      <c r="L17" s="35">
        <v>4</v>
      </c>
      <c r="M17" s="17"/>
      <c r="N17" s="35">
        <v>4</v>
      </c>
      <c r="O17" s="35">
        <v>5</v>
      </c>
      <c r="P17" s="35">
        <v>3</v>
      </c>
      <c r="Q17" s="35">
        <v>5</v>
      </c>
      <c r="R17" s="35">
        <v>5</v>
      </c>
      <c r="S17" s="35">
        <v>4</v>
      </c>
      <c r="T17" s="35">
        <v>4</v>
      </c>
      <c r="U17" s="35">
        <v>4</v>
      </c>
      <c r="V17" s="35">
        <v>4</v>
      </c>
      <c r="W17" s="35">
        <v>5</v>
      </c>
      <c r="X17" s="35">
        <v>4</v>
      </c>
      <c r="Y17" s="35">
        <v>4</v>
      </c>
      <c r="Z17" s="35">
        <v>4</v>
      </c>
      <c r="AA17" s="35">
        <v>3</v>
      </c>
      <c r="AB17" s="35">
        <v>4</v>
      </c>
      <c r="AC17" s="35">
        <v>3</v>
      </c>
      <c r="AD17" s="35">
        <v>4</v>
      </c>
      <c r="AE17" s="35">
        <v>5</v>
      </c>
      <c r="AF17" s="17"/>
      <c r="AG17" s="35">
        <v>3</v>
      </c>
      <c r="AH17" s="35">
        <v>4</v>
      </c>
      <c r="AI17" s="35">
        <v>5</v>
      </c>
      <c r="AJ17" s="35">
        <v>4</v>
      </c>
      <c r="AK17" s="35">
        <v>3</v>
      </c>
      <c r="AL17" s="35">
        <v>3</v>
      </c>
      <c r="AM17" s="35">
        <v>3</v>
      </c>
      <c r="AN17" s="35">
        <v>3</v>
      </c>
      <c r="AO17" s="35">
        <v>4</v>
      </c>
      <c r="AP17" s="35">
        <v>4</v>
      </c>
      <c r="AQ17" s="35">
        <v>3</v>
      </c>
      <c r="AR17" s="35">
        <v>4</v>
      </c>
      <c r="AS17" s="35">
        <v>3</v>
      </c>
      <c r="AT17" s="36">
        <v>3</v>
      </c>
      <c r="AU17" s="36">
        <v>3</v>
      </c>
      <c r="AV17" s="35">
        <v>5</v>
      </c>
      <c r="AW17" s="36">
        <v>4</v>
      </c>
      <c r="AX17" s="36">
        <v>4</v>
      </c>
      <c r="AY17" s="35">
        <v>4</v>
      </c>
      <c r="AZ17" s="36">
        <v>4</v>
      </c>
      <c r="BA17" s="36">
        <v>4</v>
      </c>
      <c r="BB17" s="33"/>
      <c r="BC17" s="33"/>
      <c r="BD17" s="33"/>
      <c r="BE17" s="39"/>
      <c r="BF17" s="39"/>
      <c r="BG17" s="33"/>
      <c r="BH17" s="33"/>
      <c r="BI17" s="33"/>
      <c r="BJ17" s="33"/>
      <c r="BK17" s="33"/>
      <c r="BL17" s="33"/>
      <c r="BM17" s="33"/>
      <c r="BN17" s="39"/>
      <c r="BO17" s="39"/>
      <c r="BP17" s="33"/>
    </row>
    <row r="18" spans="1:68" s="8" customFormat="1" x14ac:dyDescent="0.25">
      <c r="A18" s="12" t="s">
        <v>41</v>
      </c>
      <c r="B18" s="35">
        <v>3</v>
      </c>
      <c r="C18" s="23"/>
      <c r="D18" s="35">
        <v>3</v>
      </c>
      <c r="E18" s="35">
        <v>3</v>
      </c>
      <c r="F18" s="35">
        <v>3</v>
      </c>
      <c r="G18" s="35">
        <v>2</v>
      </c>
      <c r="H18" s="35">
        <v>3</v>
      </c>
      <c r="I18" s="35">
        <v>2</v>
      </c>
      <c r="J18" s="35">
        <v>3</v>
      </c>
      <c r="K18" s="35">
        <v>2</v>
      </c>
      <c r="L18" s="35">
        <v>2</v>
      </c>
      <c r="M18" s="17"/>
      <c r="N18" s="35">
        <v>3</v>
      </c>
      <c r="O18" s="35">
        <v>3</v>
      </c>
      <c r="P18" s="35">
        <v>2</v>
      </c>
      <c r="Q18" s="35">
        <v>3</v>
      </c>
      <c r="R18" s="35">
        <v>3</v>
      </c>
      <c r="S18" s="35">
        <v>2</v>
      </c>
      <c r="T18" s="35">
        <v>4</v>
      </c>
      <c r="U18" s="35">
        <v>3</v>
      </c>
      <c r="V18" s="35">
        <v>3</v>
      </c>
      <c r="W18" s="35">
        <v>2</v>
      </c>
      <c r="X18" s="35">
        <v>3</v>
      </c>
      <c r="Y18" s="35">
        <v>2</v>
      </c>
      <c r="Z18" s="35">
        <v>2</v>
      </c>
      <c r="AA18" s="23"/>
      <c r="AB18" s="35">
        <v>3</v>
      </c>
      <c r="AC18" s="35">
        <v>3</v>
      </c>
      <c r="AD18" s="35">
        <v>3</v>
      </c>
      <c r="AE18" s="35">
        <v>3</v>
      </c>
      <c r="AF18" s="17"/>
      <c r="AG18" s="35">
        <v>3</v>
      </c>
      <c r="AH18" s="35">
        <v>3</v>
      </c>
      <c r="AI18" s="35">
        <v>2</v>
      </c>
      <c r="AJ18" s="35">
        <v>3</v>
      </c>
      <c r="AK18" s="35">
        <v>2</v>
      </c>
      <c r="AL18" s="35">
        <v>4</v>
      </c>
      <c r="AM18" s="35">
        <v>2</v>
      </c>
      <c r="AN18" s="35">
        <v>2</v>
      </c>
      <c r="AO18" s="35">
        <v>3</v>
      </c>
      <c r="AP18" s="35">
        <v>1</v>
      </c>
      <c r="AQ18" s="35">
        <v>2</v>
      </c>
      <c r="AR18" s="35">
        <v>3</v>
      </c>
      <c r="AS18" s="35">
        <v>1</v>
      </c>
      <c r="AT18" s="36">
        <v>3</v>
      </c>
      <c r="AU18" s="36">
        <v>3</v>
      </c>
      <c r="AV18" s="35">
        <v>3</v>
      </c>
      <c r="AW18" s="36">
        <v>3</v>
      </c>
      <c r="AX18" s="36">
        <v>3</v>
      </c>
      <c r="AY18" s="35">
        <v>3</v>
      </c>
      <c r="AZ18" s="36">
        <v>3</v>
      </c>
      <c r="BA18" s="36">
        <v>3</v>
      </c>
      <c r="BB18" s="33"/>
      <c r="BC18" s="33"/>
      <c r="BD18" s="33"/>
      <c r="BE18" s="39"/>
      <c r="BF18" s="39"/>
      <c r="BG18" s="33"/>
      <c r="BH18" s="33"/>
      <c r="BI18" s="33"/>
      <c r="BJ18" s="33"/>
      <c r="BK18" s="33"/>
      <c r="BL18" s="33"/>
      <c r="BM18" s="33"/>
      <c r="BN18" s="39"/>
      <c r="BO18" s="39"/>
      <c r="BP18" s="33"/>
    </row>
    <row r="19" spans="1:68" s="3" customFormat="1" x14ac:dyDescent="0.25">
      <c r="A19" s="13" t="s">
        <v>42</v>
      </c>
      <c r="B19" s="35">
        <v>4</v>
      </c>
      <c r="C19" s="35">
        <v>4</v>
      </c>
      <c r="D19" s="23"/>
      <c r="E19" s="35">
        <v>4</v>
      </c>
      <c r="F19" s="35">
        <v>4</v>
      </c>
      <c r="G19" s="35">
        <v>4</v>
      </c>
      <c r="H19" s="35">
        <v>5</v>
      </c>
      <c r="I19" s="35">
        <v>4</v>
      </c>
      <c r="J19" s="35">
        <v>3</v>
      </c>
      <c r="K19" s="35">
        <v>3</v>
      </c>
      <c r="L19" s="35">
        <v>4</v>
      </c>
      <c r="M19" s="17"/>
      <c r="N19" s="35">
        <v>4</v>
      </c>
      <c r="O19" s="35">
        <v>5</v>
      </c>
      <c r="P19" s="35">
        <v>4</v>
      </c>
      <c r="Q19" s="35">
        <v>4</v>
      </c>
      <c r="R19" s="35">
        <v>4</v>
      </c>
      <c r="S19" s="35">
        <v>5</v>
      </c>
      <c r="T19" s="35">
        <v>5</v>
      </c>
      <c r="U19" s="35">
        <v>4</v>
      </c>
      <c r="V19" s="35">
        <v>3</v>
      </c>
      <c r="W19" s="35">
        <v>4</v>
      </c>
      <c r="X19" s="35">
        <v>4</v>
      </c>
      <c r="Y19" s="35">
        <v>4</v>
      </c>
      <c r="Z19" s="35">
        <v>3</v>
      </c>
      <c r="AA19" s="35">
        <v>4</v>
      </c>
      <c r="AB19" s="35">
        <v>3</v>
      </c>
      <c r="AC19" s="35">
        <v>3</v>
      </c>
      <c r="AD19" s="35">
        <v>3</v>
      </c>
      <c r="AE19" s="35">
        <v>3</v>
      </c>
      <c r="AF19" s="17"/>
      <c r="AG19" s="35">
        <v>4</v>
      </c>
      <c r="AH19" s="35">
        <v>4</v>
      </c>
      <c r="AI19" s="35">
        <v>4</v>
      </c>
      <c r="AJ19" s="35">
        <v>4</v>
      </c>
      <c r="AK19" s="35">
        <v>4</v>
      </c>
      <c r="AL19" s="35">
        <v>5</v>
      </c>
      <c r="AM19" s="35">
        <v>4</v>
      </c>
      <c r="AN19" s="35">
        <v>5</v>
      </c>
      <c r="AO19" s="23"/>
      <c r="AP19" s="35">
        <v>4</v>
      </c>
      <c r="AQ19" s="35">
        <v>4</v>
      </c>
      <c r="AR19" s="35">
        <v>5</v>
      </c>
      <c r="AS19" s="35">
        <v>3</v>
      </c>
      <c r="AT19" s="36">
        <v>3</v>
      </c>
      <c r="AU19" s="36">
        <v>3</v>
      </c>
      <c r="AV19" s="35">
        <v>4</v>
      </c>
      <c r="AW19" s="36">
        <v>4</v>
      </c>
      <c r="AX19" s="36">
        <v>4</v>
      </c>
      <c r="AY19" s="35">
        <v>4</v>
      </c>
      <c r="AZ19" s="36">
        <v>5</v>
      </c>
      <c r="BA19" s="36">
        <v>5</v>
      </c>
      <c r="BB19" s="33"/>
      <c r="BC19" s="33"/>
      <c r="BD19" s="33"/>
      <c r="BE19" s="39"/>
      <c r="BF19" s="39"/>
      <c r="BG19" s="33"/>
      <c r="BH19" s="33"/>
      <c r="BI19" s="33"/>
      <c r="BJ19" s="33"/>
      <c r="BK19" s="33"/>
      <c r="BL19" s="33"/>
      <c r="BM19" s="33"/>
      <c r="BN19" s="39"/>
      <c r="BO19" s="39"/>
      <c r="BP19" s="33"/>
    </row>
    <row r="20" spans="1:68" s="8" customFormat="1" x14ac:dyDescent="0.25">
      <c r="A20" s="14" t="s">
        <v>43</v>
      </c>
      <c r="B20" s="37">
        <v>2</v>
      </c>
      <c r="C20" s="37">
        <v>3</v>
      </c>
      <c r="D20" s="37">
        <v>3</v>
      </c>
      <c r="E20" s="37">
        <v>3</v>
      </c>
      <c r="F20" s="37">
        <v>2</v>
      </c>
      <c r="G20" s="37">
        <v>2</v>
      </c>
      <c r="H20" s="37">
        <v>3</v>
      </c>
      <c r="I20" s="37">
        <v>2</v>
      </c>
      <c r="J20" s="37">
        <v>3</v>
      </c>
      <c r="K20" s="37">
        <v>2</v>
      </c>
      <c r="L20" s="37">
        <v>2</v>
      </c>
      <c r="M20" s="18"/>
      <c r="N20" s="37">
        <v>3</v>
      </c>
      <c r="O20" s="37">
        <v>3</v>
      </c>
      <c r="P20" s="37">
        <v>2</v>
      </c>
      <c r="Q20" s="37">
        <v>3</v>
      </c>
      <c r="R20" s="37">
        <v>3</v>
      </c>
      <c r="S20" s="37">
        <v>3</v>
      </c>
      <c r="T20" s="37">
        <v>3</v>
      </c>
      <c r="U20" s="37">
        <v>3</v>
      </c>
      <c r="V20" s="37">
        <v>2</v>
      </c>
      <c r="W20" s="37">
        <v>3</v>
      </c>
      <c r="X20" s="37">
        <v>2</v>
      </c>
      <c r="Y20" s="37">
        <v>2</v>
      </c>
      <c r="Z20" s="37">
        <v>3</v>
      </c>
      <c r="AA20" s="37">
        <v>2</v>
      </c>
      <c r="AB20" s="37">
        <v>3</v>
      </c>
      <c r="AC20" s="37">
        <v>3</v>
      </c>
      <c r="AD20" s="37">
        <v>3</v>
      </c>
      <c r="AE20" s="37">
        <v>3</v>
      </c>
      <c r="AF20" s="18"/>
      <c r="AG20" s="37">
        <v>3</v>
      </c>
      <c r="AH20" s="24"/>
      <c r="AI20" s="37">
        <v>2</v>
      </c>
      <c r="AJ20" s="37">
        <v>3</v>
      </c>
      <c r="AK20" s="37">
        <v>2</v>
      </c>
      <c r="AL20" s="37">
        <v>3</v>
      </c>
      <c r="AM20" s="37">
        <v>2</v>
      </c>
      <c r="AN20" s="37">
        <v>2</v>
      </c>
      <c r="AO20" s="37">
        <v>4</v>
      </c>
      <c r="AP20" s="24"/>
      <c r="AQ20" s="37">
        <v>2</v>
      </c>
      <c r="AR20" s="37">
        <v>3</v>
      </c>
      <c r="AS20" s="37">
        <v>1</v>
      </c>
      <c r="AT20" s="38">
        <v>3</v>
      </c>
      <c r="AU20" s="38">
        <v>3</v>
      </c>
      <c r="AV20" s="37">
        <v>3</v>
      </c>
      <c r="AW20" s="38">
        <v>3</v>
      </c>
      <c r="AX20" s="38">
        <v>3</v>
      </c>
      <c r="AY20" s="37">
        <v>3</v>
      </c>
      <c r="AZ20" s="38">
        <v>3</v>
      </c>
      <c r="BA20" s="38">
        <v>3</v>
      </c>
      <c r="BB20" s="33"/>
      <c r="BC20" s="33"/>
      <c r="BD20" s="33"/>
      <c r="BE20" s="39"/>
      <c r="BF20" s="39"/>
      <c r="BG20" s="33"/>
      <c r="BH20" s="33"/>
      <c r="BI20" s="33"/>
      <c r="BJ20" s="33"/>
      <c r="BK20" s="33"/>
      <c r="BL20" s="33"/>
      <c r="BM20" s="33"/>
      <c r="BN20" s="39"/>
      <c r="BO20" s="39"/>
      <c r="BP20" s="33"/>
    </row>
    <row r="21" spans="1:68" x14ac:dyDescent="0.25"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</row>
    <row r="22" spans="1:68" x14ac:dyDescent="0.25"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2"/>
  <sheetViews>
    <sheetView workbookViewId="0">
      <pane xSplit="1" topLeftCell="B1" activePane="topRight" state="frozen"/>
      <selection pane="topRight" activeCell="AL20" sqref="AL20"/>
    </sheetView>
  </sheetViews>
  <sheetFormatPr defaultRowHeight="15" x14ac:dyDescent="0.25"/>
  <cols>
    <col min="1" max="1" width="22" bestFit="1" customWidth="1"/>
    <col min="2" max="45" width="4" bestFit="1" customWidth="1"/>
    <col min="46" max="46" width="4" customWidth="1"/>
    <col min="47" max="48" width="4" bestFit="1" customWidth="1"/>
    <col min="49" max="49" width="4" customWidth="1"/>
    <col min="50" max="56" width="4" bestFit="1" customWidth="1"/>
    <col min="57" max="57" width="4" customWidth="1"/>
    <col min="58" max="66" width="4" bestFit="1" customWidth="1"/>
    <col min="67" max="67" width="3" bestFit="1" customWidth="1"/>
  </cols>
  <sheetData>
    <row r="1" spans="1:69" s="1" customFormat="1" x14ac:dyDescent="0.25">
      <c r="A1" s="15"/>
      <c r="B1" s="15">
        <v>156</v>
      </c>
      <c r="C1" s="15">
        <v>157</v>
      </c>
      <c r="D1" s="15">
        <v>158</v>
      </c>
      <c r="E1" s="15">
        <v>159</v>
      </c>
      <c r="F1" s="15">
        <v>160</v>
      </c>
      <c r="G1" s="15">
        <v>161</v>
      </c>
      <c r="H1" s="15">
        <v>162</v>
      </c>
      <c r="I1" s="15">
        <v>163</v>
      </c>
      <c r="J1" s="15">
        <v>164</v>
      </c>
      <c r="K1" s="15">
        <v>165</v>
      </c>
      <c r="L1" s="15">
        <v>166</v>
      </c>
      <c r="M1" s="15">
        <v>167</v>
      </c>
      <c r="N1" s="15">
        <v>168</v>
      </c>
      <c r="O1" s="15">
        <v>169</v>
      </c>
      <c r="P1" s="15">
        <v>170</v>
      </c>
      <c r="Q1" s="15">
        <v>171</v>
      </c>
      <c r="R1" s="15">
        <v>172</v>
      </c>
      <c r="S1" s="15">
        <v>173</v>
      </c>
      <c r="T1" s="15">
        <v>174</v>
      </c>
      <c r="U1" s="15">
        <v>175</v>
      </c>
      <c r="V1" s="19">
        <v>176</v>
      </c>
      <c r="W1" s="19">
        <v>176</v>
      </c>
      <c r="X1" s="15">
        <v>177</v>
      </c>
      <c r="Y1" s="16">
        <v>178</v>
      </c>
      <c r="Z1" s="15">
        <v>179</v>
      </c>
      <c r="AA1" s="15">
        <v>180</v>
      </c>
      <c r="AB1" s="15">
        <v>181</v>
      </c>
      <c r="AC1" s="15">
        <v>182</v>
      </c>
      <c r="AD1" s="15">
        <v>183</v>
      </c>
      <c r="AE1" s="15">
        <v>184</v>
      </c>
      <c r="AF1" s="16">
        <v>185</v>
      </c>
      <c r="AG1" s="15">
        <v>186</v>
      </c>
      <c r="AH1" s="15">
        <v>187</v>
      </c>
      <c r="AI1" s="15">
        <v>188</v>
      </c>
      <c r="AJ1" s="48">
        <v>189</v>
      </c>
      <c r="AK1" s="48">
        <v>190</v>
      </c>
      <c r="AL1" s="16">
        <v>191</v>
      </c>
      <c r="AM1" s="41"/>
      <c r="AN1" s="41"/>
      <c r="AO1" s="41"/>
      <c r="AP1" s="41"/>
      <c r="AQ1" s="41"/>
      <c r="AR1" s="41"/>
      <c r="AS1" s="41"/>
      <c r="AT1" s="41"/>
      <c r="AU1" s="42"/>
      <c r="AV1" s="42"/>
      <c r="AW1" s="41"/>
      <c r="AX1" s="42"/>
      <c r="AY1" s="42"/>
      <c r="AZ1" s="41"/>
      <c r="BA1" s="42"/>
      <c r="BB1" s="42"/>
      <c r="BC1" s="30"/>
      <c r="BD1" s="30"/>
      <c r="BE1" s="30"/>
      <c r="BF1" s="31"/>
      <c r="BG1" s="31"/>
      <c r="BH1" s="30"/>
      <c r="BI1" s="30"/>
      <c r="BJ1" s="30"/>
      <c r="BK1" s="30"/>
      <c r="BL1" s="30"/>
      <c r="BM1" s="30"/>
      <c r="BN1" s="30"/>
      <c r="BO1" s="31"/>
      <c r="BP1" s="31"/>
      <c r="BQ1" s="30"/>
    </row>
    <row r="2" spans="1:69" s="8" customFormat="1" x14ac:dyDescent="0.25">
      <c r="A2" s="12" t="s">
        <v>25</v>
      </c>
      <c r="B2" s="50"/>
      <c r="C2" s="40">
        <v>5</v>
      </c>
      <c r="D2" s="40">
        <v>5</v>
      </c>
      <c r="E2" s="40">
        <v>5</v>
      </c>
      <c r="F2" s="40">
        <v>5</v>
      </c>
      <c r="G2" s="40">
        <v>5</v>
      </c>
      <c r="H2" s="40">
        <v>4</v>
      </c>
      <c r="I2" s="40">
        <v>5</v>
      </c>
      <c r="J2" s="40">
        <v>5</v>
      </c>
      <c r="K2" s="40">
        <v>4</v>
      </c>
      <c r="L2" s="40">
        <v>5</v>
      </c>
      <c r="M2" s="40">
        <v>3</v>
      </c>
      <c r="N2" s="40">
        <v>5</v>
      </c>
      <c r="O2" s="40">
        <v>4</v>
      </c>
      <c r="P2" s="40">
        <v>5</v>
      </c>
      <c r="Q2" s="40">
        <v>3</v>
      </c>
      <c r="R2" s="40">
        <v>4</v>
      </c>
      <c r="S2" s="40">
        <v>5</v>
      </c>
      <c r="T2" s="50"/>
      <c r="U2" s="40">
        <v>5</v>
      </c>
      <c r="V2" s="36">
        <v>3</v>
      </c>
      <c r="W2" s="36">
        <v>3</v>
      </c>
      <c r="X2" s="40">
        <v>3</v>
      </c>
      <c r="Y2" s="47"/>
      <c r="Z2" s="40">
        <v>4</v>
      </c>
      <c r="AA2" s="40">
        <v>4</v>
      </c>
      <c r="AB2" s="40">
        <v>4</v>
      </c>
      <c r="AC2" s="40">
        <v>4</v>
      </c>
      <c r="AD2" s="40">
        <v>3</v>
      </c>
      <c r="AE2" s="40">
        <v>3</v>
      </c>
      <c r="AF2" s="47"/>
      <c r="AG2" s="40">
        <v>4</v>
      </c>
      <c r="AH2" s="40">
        <v>4</v>
      </c>
      <c r="AI2" s="40">
        <v>5</v>
      </c>
      <c r="AJ2" s="49"/>
      <c r="AK2" s="49"/>
      <c r="AL2" s="47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3"/>
      <c r="BD2" s="33"/>
      <c r="BE2" s="33"/>
      <c r="BF2" s="39"/>
      <c r="BG2" s="39"/>
      <c r="BH2" s="33"/>
      <c r="BI2" s="33"/>
      <c r="BJ2" s="33"/>
      <c r="BK2" s="33"/>
      <c r="BL2" s="33"/>
      <c r="BM2" s="33"/>
      <c r="BN2" s="33"/>
      <c r="BO2" s="39"/>
      <c r="BP2" s="39"/>
      <c r="BQ2" s="33"/>
    </row>
    <row r="3" spans="1:69" s="3" customFormat="1" x14ac:dyDescent="0.25">
      <c r="A3" s="13" t="s">
        <v>26</v>
      </c>
      <c r="B3" s="40">
        <v>3</v>
      </c>
      <c r="C3" s="50"/>
      <c r="D3" s="40">
        <v>3</v>
      </c>
      <c r="E3" s="40">
        <v>2</v>
      </c>
      <c r="F3" s="40">
        <v>3</v>
      </c>
      <c r="G3" s="40">
        <v>2</v>
      </c>
      <c r="H3" s="40">
        <v>2</v>
      </c>
      <c r="I3" s="40">
        <v>3</v>
      </c>
      <c r="J3" s="40">
        <v>2</v>
      </c>
      <c r="K3" s="40">
        <v>3</v>
      </c>
      <c r="L3" s="40">
        <v>3</v>
      </c>
      <c r="M3" s="40">
        <v>2</v>
      </c>
      <c r="N3" s="40">
        <v>3</v>
      </c>
      <c r="O3" s="40">
        <v>3</v>
      </c>
      <c r="P3" s="50"/>
      <c r="Q3" s="40">
        <v>2</v>
      </c>
      <c r="R3" s="40">
        <v>3</v>
      </c>
      <c r="S3" s="40">
        <v>2</v>
      </c>
      <c r="T3" s="40">
        <v>2</v>
      </c>
      <c r="U3" s="40">
        <v>4</v>
      </c>
      <c r="V3" s="36">
        <v>3</v>
      </c>
      <c r="W3" s="36">
        <v>3</v>
      </c>
      <c r="X3" s="40">
        <v>3</v>
      </c>
      <c r="Y3" s="47"/>
      <c r="Z3" s="40">
        <v>3</v>
      </c>
      <c r="AA3" s="40">
        <v>2</v>
      </c>
      <c r="AB3" s="40">
        <v>4</v>
      </c>
      <c r="AC3" s="40">
        <v>3</v>
      </c>
      <c r="AD3" s="40">
        <v>2</v>
      </c>
      <c r="AE3" s="40">
        <v>2</v>
      </c>
      <c r="AF3" s="47"/>
      <c r="AG3" s="40">
        <v>2</v>
      </c>
      <c r="AH3" s="40">
        <v>2</v>
      </c>
      <c r="AI3" s="40">
        <v>3</v>
      </c>
      <c r="AJ3" s="49"/>
      <c r="AK3" s="49"/>
      <c r="AL3" s="47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3"/>
      <c r="BD3" s="33"/>
      <c r="BE3" s="33"/>
      <c r="BF3" s="39"/>
      <c r="BG3" s="39"/>
      <c r="BH3" s="33"/>
      <c r="BI3" s="33"/>
      <c r="BJ3" s="33"/>
      <c r="BK3" s="33"/>
      <c r="BL3" s="33"/>
      <c r="BM3" s="33"/>
      <c r="BN3" s="33"/>
      <c r="BO3" s="39"/>
      <c r="BP3" s="39"/>
      <c r="BQ3" s="33"/>
    </row>
    <row r="4" spans="1:69" s="8" customFormat="1" x14ac:dyDescent="0.25">
      <c r="A4" s="12" t="s">
        <v>27</v>
      </c>
      <c r="B4" s="50"/>
      <c r="C4" s="40">
        <v>4</v>
      </c>
      <c r="D4" s="40">
        <v>5</v>
      </c>
      <c r="E4" s="40">
        <v>5</v>
      </c>
      <c r="F4" s="40">
        <v>5</v>
      </c>
      <c r="G4" s="40">
        <v>5</v>
      </c>
      <c r="H4" s="40">
        <v>4</v>
      </c>
      <c r="I4" s="40">
        <v>4</v>
      </c>
      <c r="J4" s="40">
        <v>5</v>
      </c>
      <c r="K4" s="40">
        <v>4</v>
      </c>
      <c r="L4" s="40">
        <v>5</v>
      </c>
      <c r="M4" s="40">
        <v>5</v>
      </c>
      <c r="N4" s="50"/>
      <c r="O4" s="40">
        <v>3</v>
      </c>
      <c r="P4" s="40">
        <v>5</v>
      </c>
      <c r="Q4" s="40">
        <v>5</v>
      </c>
      <c r="R4" s="40">
        <v>4</v>
      </c>
      <c r="S4" s="40">
        <v>3</v>
      </c>
      <c r="T4" s="40">
        <v>4</v>
      </c>
      <c r="U4" s="40">
        <v>5</v>
      </c>
      <c r="V4" s="36">
        <v>4</v>
      </c>
      <c r="W4" s="36">
        <v>4</v>
      </c>
      <c r="X4" s="40">
        <v>4</v>
      </c>
      <c r="Y4" s="47"/>
      <c r="Z4" s="40">
        <v>4</v>
      </c>
      <c r="AA4" s="40">
        <v>4</v>
      </c>
      <c r="AB4" s="40">
        <v>4</v>
      </c>
      <c r="AC4" s="40">
        <v>4</v>
      </c>
      <c r="AD4" s="40">
        <v>4</v>
      </c>
      <c r="AE4" s="40">
        <v>5</v>
      </c>
      <c r="AF4" s="47"/>
      <c r="AG4" s="40">
        <v>3</v>
      </c>
      <c r="AH4" s="40">
        <v>4</v>
      </c>
      <c r="AI4" s="40">
        <v>5</v>
      </c>
      <c r="AJ4" s="49"/>
      <c r="AK4" s="49"/>
      <c r="AL4" s="47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3"/>
      <c r="BD4" s="33"/>
      <c r="BE4" s="33"/>
      <c r="BF4" s="39"/>
      <c r="BG4" s="39"/>
      <c r="BH4" s="33"/>
      <c r="BI4" s="33"/>
      <c r="BJ4" s="33"/>
      <c r="BK4" s="33"/>
      <c r="BL4" s="33"/>
      <c r="BM4" s="33"/>
      <c r="BN4" s="33"/>
      <c r="BO4" s="39"/>
      <c r="BP4" s="39"/>
      <c r="BQ4" s="33"/>
    </row>
    <row r="5" spans="1:69" s="3" customFormat="1" x14ac:dyDescent="0.25">
      <c r="A5" s="13" t="s">
        <v>28</v>
      </c>
      <c r="B5" s="40">
        <v>4</v>
      </c>
      <c r="C5" s="50"/>
      <c r="D5" s="40">
        <v>4</v>
      </c>
      <c r="E5" s="40">
        <v>4</v>
      </c>
      <c r="F5" s="40">
        <v>4</v>
      </c>
      <c r="G5" s="40">
        <v>4</v>
      </c>
      <c r="H5" s="40">
        <v>4</v>
      </c>
      <c r="I5" s="50"/>
      <c r="J5" s="40">
        <v>4</v>
      </c>
      <c r="K5" s="40">
        <v>4</v>
      </c>
      <c r="L5" s="40">
        <v>5</v>
      </c>
      <c r="M5" s="40">
        <v>3</v>
      </c>
      <c r="N5" s="40">
        <v>4</v>
      </c>
      <c r="O5" s="40">
        <v>5</v>
      </c>
      <c r="P5" s="40">
        <v>5</v>
      </c>
      <c r="Q5" s="40">
        <v>3</v>
      </c>
      <c r="R5" s="40">
        <v>5</v>
      </c>
      <c r="S5" s="40">
        <v>3</v>
      </c>
      <c r="T5" s="40">
        <v>4</v>
      </c>
      <c r="U5" s="40">
        <v>5</v>
      </c>
      <c r="V5" s="36">
        <v>4</v>
      </c>
      <c r="W5" s="36">
        <v>4</v>
      </c>
      <c r="X5" s="40">
        <v>5</v>
      </c>
      <c r="Y5" s="47"/>
      <c r="Z5" s="40">
        <v>3</v>
      </c>
      <c r="AA5" s="40">
        <v>3</v>
      </c>
      <c r="AB5" s="40">
        <v>4</v>
      </c>
      <c r="AC5" s="40">
        <v>5</v>
      </c>
      <c r="AD5" s="40">
        <v>5</v>
      </c>
      <c r="AE5" s="40">
        <v>3</v>
      </c>
      <c r="AF5" s="47"/>
      <c r="AG5" s="40">
        <v>4</v>
      </c>
      <c r="AH5" s="40">
        <v>4</v>
      </c>
      <c r="AI5" s="40">
        <v>4</v>
      </c>
      <c r="AJ5" s="49"/>
      <c r="AK5" s="49"/>
      <c r="AL5" s="47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3"/>
      <c r="BD5" s="33"/>
      <c r="BE5" s="33"/>
      <c r="BF5" s="39"/>
      <c r="BG5" s="39"/>
      <c r="BH5" s="33"/>
      <c r="BI5" s="33"/>
      <c r="BJ5" s="33"/>
      <c r="BK5" s="33"/>
      <c r="BL5" s="33"/>
      <c r="BM5" s="33"/>
      <c r="BN5" s="33"/>
      <c r="BO5" s="39"/>
      <c r="BP5" s="39"/>
      <c r="BQ5" s="33"/>
    </row>
    <row r="6" spans="1:69" s="8" customFormat="1" x14ac:dyDescent="0.25">
      <c r="A6" s="12" t="s">
        <v>29</v>
      </c>
      <c r="B6" s="50"/>
      <c r="C6" s="40">
        <v>4</v>
      </c>
      <c r="D6" s="40">
        <v>4</v>
      </c>
      <c r="E6" s="40">
        <v>4</v>
      </c>
      <c r="F6" s="50"/>
      <c r="G6" s="40">
        <v>4</v>
      </c>
      <c r="H6" s="40">
        <v>3</v>
      </c>
      <c r="I6" s="40">
        <v>4</v>
      </c>
      <c r="J6" s="40">
        <v>5</v>
      </c>
      <c r="K6" s="40">
        <v>3</v>
      </c>
      <c r="L6" s="40">
        <v>5</v>
      </c>
      <c r="M6" s="40">
        <v>4</v>
      </c>
      <c r="N6" s="40">
        <v>5</v>
      </c>
      <c r="O6" s="40">
        <v>4</v>
      </c>
      <c r="P6" s="40">
        <v>4</v>
      </c>
      <c r="Q6" s="40">
        <v>3</v>
      </c>
      <c r="R6" s="40">
        <v>4</v>
      </c>
      <c r="S6" s="40">
        <v>5</v>
      </c>
      <c r="T6" s="40">
        <v>3</v>
      </c>
      <c r="U6" s="40">
        <v>5</v>
      </c>
      <c r="V6" s="36">
        <v>3</v>
      </c>
      <c r="W6" s="36">
        <v>3</v>
      </c>
      <c r="X6" s="40">
        <v>5</v>
      </c>
      <c r="Y6" s="47"/>
      <c r="Z6" s="40">
        <v>4</v>
      </c>
      <c r="AA6" s="40">
        <v>4</v>
      </c>
      <c r="AB6" s="40">
        <v>4</v>
      </c>
      <c r="AC6" s="40">
        <v>3</v>
      </c>
      <c r="AD6" s="40">
        <v>4</v>
      </c>
      <c r="AE6" s="40">
        <v>4</v>
      </c>
      <c r="AF6" s="47"/>
      <c r="AG6" s="40">
        <v>3</v>
      </c>
      <c r="AH6" s="40">
        <v>4</v>
      </c>
      <c r="AI6" s="40">
        <v>5</v>
      </c>
      <c r="AJ6" s="49"/>
      <c r="AK6" s="49"/>
      <c r="AL6" s="47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3"/>
      <c r="BD6" s="33"/>
      <c r="BE6" s="33"/>
      <c r="BF6" s="39"/>
      <c r="BG6" s="39"/>
      <c r="BH6" s="33"/>
      <c r="BI6" s="33"/>
      <c r="BJ6" s="33"/>
      <c r="BK6" s="33"/>
      <c r="BL6" s="33"/>
      <c r="BM6" s="33"/>
      <c r="BN6" s="33"/>
      <c r="BO6" s="39"/>
      <c r="BP6" s="39"/>
      <c r="BQ6" s="33"/>
    </row>
    <row r="7" spans="1:69" s="3" customFormat="1" x14ac:dyDescent="0.25">
      <c r="A7" s="13" t="s">
        <v>30</v>
      </c>
      <c r="B7" s="40">
        <v>4</v>
      </c>
      <c r="C7" s="50"/>
      <c r="D7" s="50"/>
      <c r="E7" s="40">
        <v>4</v>
      </c>
      <c r="F7" s="40">
        <v>4</v>
      </c>
      <c r="G7" s="40">
        <v>4</v>
      </c>
      <c r="H7" s="40">
        <v>5</v>
      </c>
      <c r="I7" s="40">
        <v>5</v>
      </c>
      <c r="J7" s="40">
        <v>4</v>
      </c>
      <c r="K7" s="40">
        <v>5</v>
      </c>
      <c r="L7" s="40">
        <v>5</v>
      </c>
      <c r="M7" s="40">
        <v>4</v>
      </c>
      <c r="N7" s="40">
        <v>5</v>
      </c>
      <c r="O7" s="40">
        <v>4</v>
      </c>
      <c r="P7" s="40">
        <v>5</v>
      </c>
      <c r="Q7" s="40">
        <v>4</v>
      </c>
      <c r="R7" s="40">
        <v>4</v>
      </c>
      <c r="S7" s="40">
        <v>5</v>
      </c>
      <c r="T7" s="40">
        <v>5</v>
      </c>
      <c r="U7" s="40">
        <v>4</v>
      </c>
      <c r="V7" s="36">
        <v>4</v>
      </c>
      <c r="W7" s="36">
        <v>4</v>
      </c>
      <c r="X7" s="40">
        <v>4</v>
      </c>
      <c r="Y7" s="47"/>
      <c r="Z7" s="40">
        <v>5</v>
      </c>
      <c r="AA7" s="40">
        <v>4</v>
      </c>
      <c r="AB7" s="40">
        <v>5</v>
      </c>
      <c r="AC7" s="40">
        <v>4</v>
      </c>
      <c r="AD7" s="40">
        <v>5</v>
      </c>
      <c r="AE7" s="40">
        <v>4</v>
      </c>
      <c r="AF7" s="47"/>
      <c r="AG7" s="40">
        <v>4</v>
      </c>
      <c r="AH7" s="40">
        <v>4</v>
      </c>
      <c r="AI7" s="40">
        <v>4</v>
      </c>
      <c r="AJ7" s="49"/>
      <c r="AK7" s="49"/>
      <c r="AL7" s="47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3"/>
      <c r="BD7" s="33"/>
      <c r="BE7" s="33"/>
      <c r="BF7" s="39"/>
      <c r="BG7" s="39"/>
      <c r="BH7" s="33"/>
      <c r="BI7" s="33"/>
      <c r="BJ7" s="33"/>
      <c r="BK7" s="33"/>
      <c r="BL7" s="33"/>
      <c r="BM7" s="33"/>
      <c r="BN7" s="33"/>
      <c r="BO7" s="39"/>
      <c r="BP7" s="39"/>
      <c r="BQ7" s="33"/>
    </row>
    <row r="8" spans="1:69" s="8" customFormat="1" x14ac:dyDescent="0.25">
      <c r="A8" s="12" t="s">
        <v>31</v>
      </c>
      <c r="B8" s="40">
        <v>4</v>
      </c>
      <c r="C8" s="50"/>
      <c r="D8" s="40">
        <v>5</v>
      </c>
      <c r="E8" s="40">
        <v>5</v>
      </c>
      <c r="F8" s="40">
        <v>4</v>
      </c>
      <c r="G8" s="40">
        <v>5</v>
      </c>
      <c r="H8" s="40">
        <v>5</v>
      </c>
      <c r="I8" s="40">
        <v>4</v>
      </c>
      <c r="J8" s="40">
        <v>5</v>
      </c>
      <c r="K8" s="40">
        <v>5</v>
      </c>
      <c r="L8" s="40">
        <v>5</v>
      </c>
      <c r="M8" s="40">
        <v>5</v>
      </c>
      <c r="N8" s="50"/>
      <c r="O8" s="40">
        <v>5</v>
      </c>
      <c r="P8" s="40">
        <v>4</v>
      </c>
      <c r="Q8" s="40">
        <v>5</v>
      </c>
      <c r="R8" s="40">
        <v>4</v>
      </c>
      <c r="S8" s="40">
        <v>5</v>
      </c>
      <c r="T8" s="40">
        <v>5</v>
      </c>
      <c r="U8" s="40">
        <v>4</v>
      </c>
      <c r="V8" s="36">
        <v>4</v>
      </c>
      <c r="W8" s="36">
        <v>4</v>
      </c>
      <c r="X8" s="40">
        <v>5</v>
      </c>
      <c r="Y8" s="47"/>
      <c r="Z8" s="40">
        <v>5</v>
      </c>
      <c r="AA8" s="40">
        <v>5</v>
      </c>
      <c r="AB8" s="40">
        <v>5</v>
      </c>
      <c r="AC8" s="40">
        <v>5</v>
      </c>
      <c r="AD8" s="40">
        <v>4</v>
      </c>
      <c r="AE8" s="40">
        <v>5</v>
      </c>
      <c r="AF8" s="47"/>
      <c r="AG8" s="40">
        <v>5</v>
      </c>
      <c r="AH8" s="40">
        <v>5</v>
      </c>
      <c r="AI8" s="40">
        <v>5</v>
      </c>
      <c r="AJ8" s="49"/>
      <c r="AK8" s="49"/>
      <c r="AL8" s="47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3"/>
      <c r="BD8" s="33"/>
      <c r="BE8" s="33"/>
      <c r="BF8" s="39"/>
      <c r="BG8" s="39"/>
      <c r="BH8" s="33"/>
      <c r="BI8" s="33"/>
      <c r="BJ8" s="33"/>
      <c r="BK8" s="33"/>
      <c r="BL8" s="33"/>
      <c r="BM8" s="33"/>
      <c r="BN8" s="33"/>
      <c r="BO8" s="39"/>
      <c r="BP8" s="39"/>
      <c r="BQ8" s="33"/>
    </row>
    <row r="9" spans="1:69" s="3" customFormat="1" x14ac:dyDescent="0.25">
      <c r="A9" s="13" t="s">
        <v>32</v>
      </c>
      <c r="B9" s="40">
        <v>4</v>
      </c>
      <c r="C9" s="40">
        <v>4</v>
      </c>
      <c r="D9" s="50"/>
      <c r="E9" s="50"/>
      <c r="F9" s="40">
        <v>4</v>
      </c>
      <c r="G9" s="40">
        <v>3</v>
      </c>
      <c r="H9" s="40">
        <v>3</v>
      </c>
      <c r="I9" s="40">
        <v>3</v>
      </c>
      <c r="J9" s="40">
        <v>3</v>
      </c>
      <c r="K9" s="40">
        <v>3</v>
      </c>
      <c r="L9" s="40">
        <v>3</v>
      </c>
      <c r="M9" s="40">
        <v>3</v>
      </c>
      <c r="N9" s="40">
        <v>4</v>
      </c>
      <c r="O9" s="40">
        <v>3</v>
      </c>
      <c r="P9" s="40">
        <v>4</v>
      </c>
      <c r="Q9" s="40">
        <v>3</v>
      </c>
      <c r="R9" s="40">
        <v>3</v>
      </c>
      <c r="S9" s="40">
        <v>4</v>
      </c>
      <c r="T9" s="40">
        <v>3</v>
      </c>
      <c r="U9" s="40">
        <v>3</v>
      </c>
      <c r="V9" s="36">
        <v>3</v>
      </c>
      <c r="W9" s="36">
        <v>3</v>
      </c>
      <c r="X9" s="40">
        <v>3</v>
      </c>
      <c r="Y9" s="47"/>
      <c r="Z9" s="40">
        <v>3</v>
      </c>
      <c r="AA9" s="40">
        <v>3</v>
      </c>
      <c r="AB9" s="40">
        <v>4</v>
      </c>
      <c r="AC9" s="40">
        <v>3</v>
      </c>
      <c r="AD9" s="40">
        <v>3</v>
      </c>
      <c r="AE9" s="40">
        <v>2</v>
      </c>
      <c r="AF9" s="47"/>
      <c r="AG9" s="40">
        <v>3</v>
      </c>
      <c r="AH9" s="40">
        <v>3</v>
      </c>
      <c r="AI9" s="40">
        <v>2</v>
      </c>
      <c r="AJ9" s="49"/>
      <c r="AK9" s="49"/>
      <c r="AL9" s="47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3"/>
      <c r="BD9" s="33"/>
      <c r="BE9" s="33"/>
      <c r="BF9" s="39"/>
      <c r="BG9" s="39"/>
      <c r="BH9" s="33"/>
      <c r="BI9" s="33"/>
      <c r="BJ9" s="33"/>
      <c r="BK9" s="33"/>
      <c r="BL9" s="33"/>
      <c r="BM9" s="33"/>
      <c r="BN9" s="33"/>
      <c r="BO9" s="39"/>
      <c r="BP9" s="39"/>
      <c r="BQ9" s="33"/>
    </row>
    <row r="10" spans="1:69" s="8" customFormat="1" x14ac:dyDescent="0.25">
      <c r="A10" s="12" t="s">
        <v>33</v>
      </c>
      <c r="B10" s="50"/>
      <c r="C10" s="40">
        <v>5</v>
      </c>
      <c r="D10" s="40">
        <v>5</v>
      </c>
      <c r="E10" s="40">
        <v>3</v>
      </c>
      <c r="F10" s="40">
        <v>4</v>
      </c>
      <c r="G10" s="40">
        <v>4</v>
      </c>
      <c r="H10" s="40">
        <v>4</v>
      </c>
      <c r="I10" s="50"/>
      <c r="J10" s="40">
        <v>5</v>
      </c>
      <c r="K10" s="40">
        <v>4</v>
      </c>
      <c r="L10" s="40">
        <v>4</v>
      </c>
      <c r="M10" s="40">
        <v>5</v>
      </c>
      <c r="N10" s="40">
        <v>3</v>
      </c>
      <c r="O10" s="40">
        <v>4</v>
      </c>
      <c r="P10" s="40">
        <v>5</v>
      </c>
      <c r="Q10" s="40">
        <v>5</v>
      </c>
      <c r="R10" s="40">
        <v>4</v>
      </c>
      <c r="S10" s="40">
        <v>4</v>
      </c>
      <c r="T10" s="40">
        <v>4</v>
      </c>
      <c r="U10" s="40">
        <v>4</v>
      </c>
      <c r="V10" s="36">
        <v>5</v>
      </c>
      <c r="W10" s="36">
        <v>5</v>
      </c>
      <c r="X10" s="40">
        <v>5</v>
      </c>
      <c r="Y10" s="47"/>
      <c r="Z10" s="40">
        <v>4</v>
      </c>
      <c r="AA10" s="40">
        <v>4</v>
      </c>
      <c r="AB10" s="40">
        <v>4</v>
      </c>
      <c r="AC10" s="40">
        <v>4</v>
      </c>
      <c r="AD10" s="40">
        <v>5</v>
      </c>
      <c r="AE10" s="40">
        <v>4</v>
      </c>
      <c r="AF10" s="47"/>
      <c r="AG10" s="40">
        <v>4</v>
      </c>
      <c r="AH10" s="40">
        <v>5</v>
      </c>
      <c r="AI10" s="40">
        <v>5</v>
      </c>
      <c r="AJ10" s="49"/>
      <c r="AK10" s="49"/>
      <c r="AL10" s="47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3"/>
      <c r="BD10" s="33"/>
      <c r="BE10" s="33"/>
      <c r="BF10" s="39"/>
      <c r="BG10" s="39"/>
      <c r="BH10" s="33"/>
      <c r="BI10" s="33"/>
      <c r="BJ10" s="33"/>
      <c r="BK10" s="33"/>
      <c r="BL10" s="33"/>
      <c r="BM10" s="33"/>
      <c r="BN10" s="33"/>
      <c r="BO10" s="39"/>
      <c r="BP10" s="39"/>
      <c r="BQ10" s="33"/>
    </row>
    <row r="11" spans="1:69" s="3" customFormat="1" x14ac:dyDescent="0.25">
      <c r="A11" s="13" t="s">
        <v>34</v>
      </c>
      <c r="B11" s="40">
        <v>4</v>
      </c>
      <c r="C11" s="40">
        <v>4</v>
      </c>
      <c r="D11" s="40">
        <v>4</v>
      </c>
      <c r="E11" s="50"/>
      <c r="F11" s="50"/>
      <c r="G11" s="40">
        <v>5</v>
      </c>
      <c r="H11" s="40">
        <v>3</v>
      </c>
      <c r="I11" s="40">
        <v>5</v>
      </c>
      <c r="J11" s="40">
        <v>3</v>
      </c>
      <c r="K11" s="40">
        <v>4</v>
      </c>
      <c r="L11" s="40">
        <v>5</v>
      </c>
      <c r="M11" s="40">
        <v>4</v>
      </c>
      <c r="N11" s="40">
        <v>4</v>
      </c>
      <c r="O11" s="40">
        <v>4</v>
      </c>
      <c r="P11" s="40">
        <v>5</v>
      </c>
      <c r="Q11" s="40">
        <v>4</v>
      </c>
      <c r="R11" s="40">
        <v>5</v>
      </c>
      <c r="S11" s="40">
        <v>4</v>
      </c>
      <c r="T11" s="40">
        <v>4</v>
      </c>
      <c r="U11" s="40">
        <v>4</v>
      </c>
      <c r="V11" s="36">
        <v>4</v>
      </c>
      <c r="W11" s="36">
        <v>4</v>
      </c>
      <c r="X11" s="40">
        <v>4</v>
      </c>
      <c r="Y11" s="47"/>
      <c r="Z11" s="40">
        <v>4</v>
      </c>
      <c r="AA11" s="40">
        <v>4</v>
      </c>
      <c r="AB11" s="40">
        <v>3</v>
      </c>
      <c r="AC11" s="40">
        <v>4</v>
      </c>
      <c r="AD11" s="40">
        <v>4</v>
      </c>
      <c r="AE11" s="40">
        <v>4</v>
      </c>
      <c r="AF11" s="47"/>
      <c r="AG11" s="40">
        <v>4</v>
      </c>
      <c r="AH11" s="40">
        <v>4</v>
      </c>
      <c r="AI11" s="40">
        <v>4</v>
      </c>
      <c r="AJ11" s="49"/>
      <c r="AK11" s="49"/>
      <c r="AL11" s="47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3"/>
      <c r="BD11" s="33"/>
      <c r="BE11" s="33"/>
      <c r="BF11" s="39"/>
      <c r="BG11" s="39"/>
      <c r="BH11" s="33"/>
      <c r="BI11" s="33"/>
      <c r="BJ11" s="33"/>
      <c r="BK11" s="33"/>
      <c r="BL11" s="33"/>
      <c r="BM11" s="33"/>
      <c r="BN11" s="33"/>
      <c r="BO11" s="39"/>
      <c r="BP11" s="39"/>
      <c r="BQ11" s="33"/>
    </row>
    <row r="12" spans="1:69" s="8" customFormat="1" x14ac:dyDescent="0.25">
      <c r="A12" s="12" t="s">
        <v>35</v>
      </c>
      <c r="B12" s="50"/>
      <c r="C12" s="40">
        <v>4</v>
      </c>
      <c r="D12" s="40">
        <v>4</v>
      </c>
      <c r="E12" s="50"/>
      <c r="F12" s="40">
        <v>5</v>
      </c>
      <c r="G12" s="40">
        <v>5</v>
      </c>
      <c r="H12" s="40">
        <v>5</v>
      </c>
      <c r="I12" s="40">
        <v>4</v>
      </c>
      <c r="J12" s="40">
        <v>5</v>
      </c>
      <c r="K12" s="40">
        <v>4</v>
      </c>
      <c r="L12" s="40">
        <v>5</v>
      </c>
      <c r="M12" s="40">
        <v>4</v>
      </c>
      <c r="N12" s="40">
        <v>4</v>
      </c>
      <c r="O12" s="40">
        <v>3</v>
      </c>
      <c r="P12" s="40">
        <v>5</v>
      </c>
      <c r="Q12" s="40">
        <v>3</v>
      </c>
      <c r="R12" s="40">
        <v>4</v>
      </c>
      <c r="S12" s="40">
        <v>5</v>
      </c>
      <c r="T12" s="40">
        <v>4</v>
      </c>
      <c r="U12" s="40">
        <v>5</v>
      </c>
      <c r="V12" s="36">
        <v>4</v>
      </c>
      <c r="W12" s="36">
        <v>4</v>
      </c>
      <c r="X12" s="40">
        <v>3</v>
      </c>
      <c r="Y12" s="47"/>
      <c r="Z12" s="40">
        <v>4</v>
      </c>
      <c r="AA12" s="40">
        <v>4</v>
      </c>
      <c r="AB12" s="40">
        <v>5</v>
      </c>
      <c r="AC12" s="40">
        <v>5</v>
      </c>
      <c r="AD12" s="40">
        <v>4</v>
      </c>
      <c r="AE12" s="40">
        <v>4</v>
      </c>
      <c r="AF12" s="47"/>
      <c r="AG12" s="40">
        <v>4</v>
      </c>
      <c r="AH12" s="40">
        <v>5</v>
      </c>
      <c r="AI12" s="40">
        <v>3</v>
      </c>
      <c r="AJ12" s="49"/>
      <c r="AK12" s="49"/>
      <c r="AL12" s="47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3"/>
      <c r="BD12" s="33"/>
      <c r="BE12" s="33"/>
      <c r="BF12" s="39"/>
      <c r="BG12" s="39"/>
      <c r="BH12" s="33"/>
      <c r="BI12" s="33"/>
      <c r="BJ12" s="33"/>
      <c r="BK12" s="33"/>
      <c r="BL12" s="33"/>
      <c r="BM12" s="33"/>
      <c r="BN12" s="33"/>
      <c r="BO12" s="39"/>
      <c r="BP12" s="39"/>
      <c r="BQ12" s="33"/>
    </row>
    <row r="13" spans="1:69" s="3" customFormat="1" x14ac:dyDescent="0.25">
      <c r="A13" s="13" t="s">
        <v>36</v>
      </c>
      <c r="B13" s="50"/>
      <c r="C13" s="50"/>
      <c r="D13" s="40">
        <v>5</v>
      </c>
      <c r="E13" s="40">
        <v>4</v>
      </c>
      <c r="F13" s="40">
        <v>4</v>
      </c>
      <c r="G13" s="40">
        <v>4</v>
      </c>
      <c r="H13" s="40">
        <v>4</v>
      </c>
      <c r="I13" s="40">
        <v>4</v>
      </c>
      <c r="J13" s="40">
        <v>5</v>
      </c>
      <c r="K13" s="40">
        <v>5</v>
      </c>
      <c r="L13" s="40">
        <v>5</v>
      </c>
      <c r="M13" s="40">
        <v>4</v>
      </c>
      <c r="N13" s="40">
        <v>4</v>
      </c>
      <c r="O13" s="40">
        <v>5</v>
      </c>
      <c r="P13" s="40">
        <v>5</v>
      </c>
      <c r="Q13" s="40">
        <v>4</v>
      </c>
      <c r="R13" s="40">
        <v>5</v>
      </c>
      <c r="S13" s="40">
        <v>5</v>
      </c>
      <c r="T13" s="40">
        <v>5</v>
      </c>
      <c r="U13" s="40">
        <v>5</v>
      </c>
      <c r="V13" s="36">
        <v>4</v>
      </c>
      <c r="W13" s="36">
        <v>4</v>
      </c>
      <c r="X13" s="40">
        <v>5</v>
      </c>
      <c r="Y13" s="47"/>
      <c r="Z13" s="40">
        <v>4</v>
      </c>
      <c r="AA13" s="40">
        <v>5</v>
      </c>
      <c r="AB13" s="40">
        <v>5</v>
      </c>
      <c r="AC13" s="40">
        <v>5</v>
      </c>
      <c r="AD13" s="40">
        <v>4</v>
      </c>
      <c r="AE13" s="40">
        <v>5</v>
      </c>
      <c r="AF13" s="47"/>
      <c r="AG13" s="40">
        <v>4</v>
      </c>
      <c r="AH13" s="40">
        <v>5</v>
      </c>
      <c r="AI13" s="40">
        <v>5</v>
      </c>
      <c r="AJ13" s="49"/>
      <c r="AK13" s="49"/>
      <c r="AL13" s="47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3"/>
      <c r="BD13" s="33"/>
      <c r="BE13" s="33"/>
      <c r="BF13" s="39"/>
      <c r="BG13" s="39"/>
      <c r="BH13" s="33"/>
      <c r="BI13" s="33"/>
      <c r="BJ13" s="33"/>
      <c r="BK13" s="33"/>
      <c r="BL13" s="33"/>
      <c r="BM13" s="33"/>
      <c r="BN13" s="33"/>
      <c r="BO13" s="39"/>
      <c r="BP13" s="39"/>
      <c r="BQ13" s="33"/>
    </row>
    <row r="14" spans="1:69" s="8" customFormat="1" x14ac:dyDescent="0.25">
      <c r="A14" s="12" t="s">
        <v>37</v>
      </c>
      <c r="B14" s="40">
        <v>4</v>
      </c>
      <c r="C14" s="40">
        <v>3</v>
      </c>
      <c r="D14" s="40">
        <v>4</v>
      </c>
      <c r="E14" s="50"/>
      <c r="F14" s="40">
        <v>3</v>
      </c>
      <c r="G14" s="40">
        <v>4</v>
      </c>
      <c r="H14" s="40">
        <v>4</v>
      </c>
      <c r="I14" s="40">
        <v>5</v>
      </c>
      <c r="J14" s="40">
        <v>4</v>
      </c>
      <c r="K14" s="40">
        <v>4</v>
      </c>
      <c r="L14" s="40">
        <v>5</v>
      </c>
      <c r="M14" s="40">
        <v>3</v>
      </c>
      <c r="N14" s="40">
        <v>5</v>
      </c>
      <c r="O14" s="40">
        <v>4</v>
      </c>
      <c r="P14" s="40">
        <v>4</v>
      </c>
      <c r="Q14" s="40">
        <v>3</v>
      </c>
      <c r="R14" s="40">
        <v>4</v>
      </c>
      <c r="S14" s="50"/>
      <c r="T14" s="40">
        <v>3</v>
      </c>
      <c r="U14" s="40">
        <v>5</v>
      </c>
      <c r="V14" s="36">
        <v>4</v>
      </c>
      <c r="W14" s="36">
        <v>4</v>
      </c>
      <c r="X14" s="40">
        <v>4</v>
      </c>
      <c r="Y14" s="47"/>
      <c r="Z14" s="40">
        <v>4</v>
      </c>
      <c r="AA14" s="40">
        <v>3</v>
      </c>
      <c r="AB14" s="40">
        <v>4</v>
      </c>
      <c r="AC14" s="40">
        <v>4</v>
      </c>
      <c r="AD14" s="40">
        <v>3</v>
      </c>
      <c r="AE14" s="40">
        <v>3</v>
      </c>
      <c r="AF14" s="47"/>
      <c r="AG14" s="40">
        <v>4</v>
      </c>
      <c r="AH14" s="40">
        <v>3</v>
      </c>
      <c r="AI14" s="40">
        <v>5</v>
      </c>
      <c r="AJ14" s="49"/>
      <c r="AK14" s="49"/>
      <c r="AL14" s="47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3"/>
      <c r="BD14" s="33"/>
      <c r="BE14" s="33"/>
      <c r="BF14" s="39"/>
      <c r="BG14" s="39"/>
      <c r="BH14" s="33"/>
      <c r="BI14" s="33"/>
      <c r="BJ14" s="33"/>
      <c r="BK14" s="33"/>
      <c r="BL14" s="33"/>
      <c r="BM14" s="33"/>
      <c r="BN14" s="33"/>
      <c r="BO14" s="39"/>
      <c r="BP14" s="39"/>
      <c r="BQ14" s="33"/>
    </row>
    <row r="15" spans="1:69" s="3" customFormat="1" x14ac:dyDescent="0.25">
      <c r="A15" s="13" t="s">
        <v>38</v>
      </c>
      <c r="B15" s="40">
        <v>4</v>
      </c>
      <c r="C15" s="40">
        <v>4</v>
      </c>
      <c r="D15" s="50"/>
      <c r="E15" s="40">
        <v>3</v>
      </c>
      <c r="F15" s="40">
        <v>4</v>
      </c>
      <c r="G15" s="40">
        <v>4</v>
      </c>
      <c r="H15" s="40">
        <v>3</v>
      </c>
      <c r="I15" s="40">
        <v>4</v>
      </c>
      <c r="J15" s="40">
        <v>3</v>
      </c>
      <c r="K15" s="40">
        <v>4</v>
      </c>
      <c r="L15" s="40">
        <v>4</v>
      </c>
      <c r="M15" s="40">
        <v>3</v>
      </c>
      <c r="N15" s="40">
        <v>4</v>
      </c>
      <c r="O15" s="40">
        <v>3</v>
      </c>
      <c r="P15" s="40">
        <v>4</v>
      </c>
      <c r="Q15" s="40">
        <v>3</v>
      </c>
      <c r="R15" s="40">
        <v>3</v>
      </c>
      <c r="S15" s="40">
        <v>3</v>
      </c>
      <c r="T15" s="40">
        <v>3</v>
      </c>
      <c r="U15" s="40">
        <v>4</v>
      </c>
      <c r="V15" s="36">
        <v>3</v>
      </c>
      <c r="W15" s="36">
        <v>3</v>
      </c>
      <c r="X15" s="40">
        <v>3</v>
      </c>
      <c r="Y15" s="47"/>
      <c r="Z15" s="40">
        <v>3</v>
      </c>
      <c r="AA15" s="40">
        <v>3</v>
      </c>
      <c r="AB15" s="40">
        <v>3</v>
      </c>
      <c r="AC15" s="40">
        <v>3</v>
      </c>
      <c r="AD15" s="40">
        <v>4</v>
      </c>
      <c r="AE15" s="50"/>
      <c r="AF15" s="47"/>
      <c r="AG15" s="40">
        <v>3</v>
      </c>
      <c r="AH15" s="40">
        <v>2</v>
      </c>
      <c r="AI15" s="40">
        <v>3</v>
      </c>
      <c r="AJ15" s="49"/>
      <c r="AK15" s="49"/>
      <c r="AL15" s="47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3"/>
      <c r="BD15" s="33"/>
      <c r="BE15" s="33"/>
      <c r="BF15" s="39"/>
      <c r="BG15" s="39"/>
      <c r="BH15" s="33"/>
      <c r="BI15" s="33"/>
      <c r="BJ15" s="33"/>
      <c r="BK15" s="33"/>
      <c r="BL15" s="33"/>
      <c r="BM15" s="33"/>
      <c r="BN15" s="33"/>
      <c r="BO15" s="39"/>
      <c r="BP15" s="39"/>
      <c r="BQ15" s="33"/>
    </row>
    <row r="16" spans="1:69" s="8" customFormat="1" x14ac:dyDescent="0.25">
      <c r="A16" s="12" t="s">
        <v>39</v>
      </c>
      <c r="B16" s="50"/>
      <c r="C16" s="40">
        <v>5</v>
      </c>
      <c r="D16" s="40">
        <v>4</v>
      </c>
      <c r="E16" s="40">
        <v>5</v>
      </c>
      <c r="F16" s="40">
        <v>5</v>
      </c>
      <c r="G16" s="40">
        <v>5</v>
      </c>
      <c r="H16" s="40">
        <v>5</v>
      </c>
      <c r="I16" s="50"/>
      <c r="J16" s="40">
        <v>5</v>
      </c>
      <c r="K16" s="40">
        <v>5</v>
      </c>
      <c r="L16" s="40">
        <v>5</v>
      </c>
      <c r="M16" s="40">
        <v>5</v>
      </c>
      <c r="N16" s="40">
        <v>3</v>
      </c>
      <c r="O16" s="40">
        <v>4</v>
      </c>
      <c r="P16" s="40">
        <v>5</v>
      </c>
      <c r="Q16" s="40">
        <v>5</v>
      </c>
      <c r="R16" s="40">
        <v>4</v>
      </c>
      <c r="S16" s="40">
        <v>5</v>
      </c>
      <c r="T16" s="40">
        <v>4</v>
      </c>
      <c r="U16" s="40">
        <v>4</v>
      </c>
      <c r="V16" s="36">
        <v>5</v>
      </c>
      <c r="W16" s="36">
        <v>5</v>
      </c>
      <c r="X16" s="40">
        <v>5</v>
      </c>
      <c r="Y16" s="47"/>
      <c r="Z16" s="40">
        <v>5</v>
      </c>
      <c r="AA16" s="40">
        <v>5</v>
      </c>
      <c r="AB16" s="40">
        <v>5</v>
      </c>
      <c r="AC16" s="40">
        <v>5</v>
      </c>
      <c r="AD16" s="40">
        <v>5</v>
      </c>
      <c r="AE16" s="40">
        <v>5</v>
      </c>
      <c r="AF16" s="47"/>
      <c r="AG16" s="40">
        <v>5</v>
      </c>
      <c r="AH16" s="40">
        <v>5</v>
      </c>
      <c r="AI16" s="40">
        <v>5</v>
      </c>
      <c r="AJ16" s="49"/>
      <c r="AK16" s="49"/>
      <c r="AL16" s="47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3"/>
      <c r="BD16" s="33"/>
      <c r="BE16" s="33"/>
      <c r="BF16" s="39"/>
      <c r="BG16" s="39"/>
      <c r="BH16" s="33"/>
      <c r="BI16" s="33"/>
      <c r="BJ16" s="33"/>
      <c r="BK16" s="33"/>
      <c r="BL16" s="33"/>
      <c r="BM16" s="33"/>
      <c r="BN16" s="33"/>
      <c r="BO16" s="39"/>
      <c r="BP16" s="39"/>
      <c r="BQ16" s="33"/>
    </row>
    <row r="17" spans="1:69" s="3" customFormat="1" x14ac:dyDescent="0.25">
      <c r="A17" s="13" t="s">
        <v>40</v>
      </c>
      <c r="B17" s="50"/>
      <c r="C17" s="40">
        <v>4</v>
      </c>
      <c r="D17" s="40">
        <v>4</v>
      </c>
      <c r="E17" s="40">
        <v>5</v>
      </c>
      <c r="F17" s="40">
        <v>5</v>
      </c>
      <c r="G17" s="40">
        <v>5</v>
      </c>
      <c r="H17" s="40">
        <v>3</v>
      </c>
      <c r="I17" s="40">
        <v>4</v>
      </c>
      <c r="J17" s="40">
        <v>4</v>
      </c>
      <c r="K17" s="40">
        <v>3</v>
      </c>
      <c r="L17" s="40">
        <v>4</v>
      </c>
      <c r="M17" s="40">
        <v>3</v>
      </c>
      <c r="N17" s="40">
        <v>5</v>
      </c>
      <c r="O17" s="40">
        <v>4</v>
      </c>
      <c r="P17" s="40">
        <v>5</v>
      </c>
      <c r="Q17" s="50"/>
      <c r="R17" s="40">
        <v>4</v>
      </c>
      <c r="S17" s="40">
        <v>2</v>
      </c>
      <c r="T17" s="40">
        <v>3</v>
      </c>
      <c r="U17" s="40">
        <v>4</v>
      </c>
      <c r="V17" s="36">
        <v>3</v>
      </c>
      <c r="W17" s="36">
        <v>3</v>
      </c>
      <c r="X17" s="40">
        <v>4</v>
      </c>
      <c r="Y17" s="47"/>
      <c r="Z17" s="40">
        <v>3</v>
      </c>
      <c r="AA17" s="40">
        <v>3</v>
      </c>
      <c r="AB17" s="40">
        <v>3</v>
      </c>
      <c r="AC17" s="40">
        <v>3</v>
      </c>
      <c r="AD17" s="40">
        <v>3</v>
      </c>
      <c r="AE17" s="40">
        <v>3</v>
      </c>
      <c r="AF17" s="47"/>
      <c r="AG17" s="40">
        <v>3</v>
      </c>
      <c r="AH17" s="40">
        <v>4</v>
      </c>
      <c r="AI17" s="40">
        <v>4</v>
      </c>
      <c r="AJ17" s="49"/>
      <c r="AK17" s="49"/>
      <c r="AL17" s="47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3"/>
      <c r="BD17" s="33"/>
      <c r="BE17" s="33"/>
      <c r="BF17" s="39"/>
      <c r="BG17" s="39"/>
      <c r="BH17" s="33"/>
      <c r="BI17" s="33"/>
      <c r="BJ17" s="33"/>
      <c r="BK17" s="33"/>
      <c r="BL17" s="33"/>
      <c r="BM17" s="33"/>
      <c r="BN17" s="33"/>
      <c r="BO17" s="39"/>
      <c r="BP17" s="39"/>
      <c r="BQ17" s="33"/>
    </row>
    <row r="18" spans="1:69" s="8" customFormat="1" x14ac:dyDescent="0.25">
      <c r="A18" s="12" t="s">
        <v>41</v>
      </c>
      <c r="B18" s="50"/>
      <c r="C18" s="40">
        <v>4</v>
      </c>
      <c r="D18" s="40">
        <v>5</v>
      </c>
      <c r="E18" s="40">
        <v>3</v>
      </c>
      <c r="F18" s="40">
        <v>3</v>
      </c>
      <c r="G18" s="40">
        <v>4</v>
      </c>
      <c r="H18" s="40">
        <v>3</v>
      </c>
      <c r="I18" s="40">
        <v>3</v>
      </c>
      <c r="J18" s="40">
        <v>5</v>
      </c>
      <c r="K18" s="40">
        <v>4</v>
      </c>
      <c r="L18" s="40">
        <v>5</v>
      </c>
      <c r="M18" s="40">
        <v>3</v>
      </c>
      <c r="N18" s="50"/>
      <c r="O18" s="40">
        <v>4</v>
      </c>
      <c r="P18" s="40">
        <v>5</v>
      </c>
      <c r="Q18" s="40">
        <v>3</v>
      </c>
      <c r="R18" s="40">
        <v>4</v>
      </c>
      <c r="S18" s="40">
        <v>4</v>
      </c>
      <c r="T18" s="40">
        <v>3</v>
      </c>
      <c r="U18" s="40">
        <v>5</v>
      </c>
      <c r="V18" s="36">
        <v>4</v>
      </c>
      <c r="W18" s="36">
        <v>4</v>
      </c>
      <c r="X18" s="40">
        <v>4</v>
      </c>
      <c r="Y18" s="47"/>
      <c r="Z18" s="40">
        <v>4</v>
      </c>
      <c r="AA18" s="40">
        <v>3</v>
      </c>
      <c r="AB18" s="40">
        <v>3</v>
      </c>
      <c r="AC18" s="40">
        <v>4</v>
      </c>
      <c r="AD18" s="40">
        <v>4</v>
      </c>
      <c r="AE18" s="40">
        <v>3</v>
      </c>
      <c r="AF18" s="47"/>
      <c r="AG18" s="40">
        <v>4</v>
      </c>
      <c r="AH18" s="40">
        <v>2</v>
      </c>
      <c r="AI18" s="40">
        <v>5</v>
      </c>
      <c r="AJ18" s="49"/>
      <c r="AK18" s="49"/>
      <c r="AL18" s="47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3"/>
      <c r="BD18" s="33"/>
      <c r="BE18" s="33"/>
      <c r="BF18" s="39"/>
      <c r="BG18" s="39"/>
      <c r="BH18" s="33"/>
      <c r="BI18" s="33"/>
      <c r="BJ18" s="33"/>
      <c r="BK18" s="33"/>
      <c r="BL18" s="33"/>
      <c r="BM18" s="33"/>
      <c r="BN18" s="33"/>
      <c r="BO18" s="39"/>
      <c r="BP18" s="39"/>
      <c r="BQ18" s="33"/>
    </row>
    <row r="19" spans="1:69" s="3" customFormat="1" x14ac:dyDescent="0.25">
      <c r="A19" s="13" t="s">
        <v>42</v>
      </c>
      <c r="B19" s="40">
        <v>4</v>
      </c>
      <c r="C19" s="40">
        <v>4</v>
      </c>
      <c r="D19" s="50"/>
      <c r="E19" s="40">
        <v>5</v>
      </c>
      <c r="F19" s="40">
        <v>5</v>
      </c>
      <c r="G19" s="40">
        <v>5</v>
      </c>
      <c r="H19" s="40">
        <v>4</v>
      </c>
      <c r="I19" s="40">
        <v>5</v>
      </c>
      <c r="J19" s="40">
        <v>5</v>
      </c>
      <c r="K19" s="40">
        <v>4</v>
      </c>
      <c r="L19" s="40">
        <v>5</v>
      </c>
      <c r="M19" s="40">
        <v>4</v>
      </c>
      <c r="N19" s="50"/>
      <c r="O19" s="40">
        <v>5</v>
      </c>
      <c r="P19" s="40">
        <v>5</v>
      </c>
      <c r="Q19" s="40">
        <v>4</v>
      </c>
      <c r="R19" s="40">
        <v>4</v>
      </c>
      <c r="S19" s="40">
        <v>4</v>
      </c>
      <c r="T19" s="40">
        <v>4</v>
      </c>
      <c r="U19" s="40">
        <v>5</v>
      </c>
      <c r="V19" s="36">
        <v>4</v>
      </c>
      <c r="W19" s="36">
        <v>4</v>
      </c>
      <c r="X19" s="40">
        <v>4</v>
      </c>
      <c r="Y19" s="47"/>
      <c r="Z19" s="40">
        <v>5</v>
      </c>
      <c r="AA19" s="40">
        <v>4</v>
      </c>
      <c r="AB19" s="40">
        <v>4</v>
      </c>
      <c r="AC19" s="40">
        <v>3</v>
      </c>
      <c r="AD19" s="40">
        <v>4</v>
      </c>
      <c r="AE19" s="40">
        <v>5</v>
      </c>
      <c r="AF19" s="47"/>
      <c r="AG19" s="40">
        <v>4</v>
      </c>
      <c r="AH19" s="40">
        <v>5</v>
      </c>
      <c r="AI19" s="40">
        <v>5</v>
      </c>
      <c r="AJ19" s="49"/>
      <c r="AK19" s="49"/>
      <c r="AL19" s="47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3"/>
      <c r="BD19" s="33"/>
      <c r="BE19" s="33"/>
      <c r="BF19" s="39"/>
      <c r="BG19" s="39"/>
      <c r="BH19" s="33"/>
      <c r="BI19" s="33"/>
      <c r="BJ19" s="33"/>
      <c r="BK19" s="33"/>
      <c r="BL19" s="33"/>
      <c r="BM19" s="33"/>
      <c r="BN19" s="33"/>
      <c r="BO19" s="39"/>
      <c r="BP19" s="39"/>
      <c r="BQ19" s="33"/>
    </row>
    <row r="20" spans="1:69" s="8" customFormat="1" x14ac:dyDescent="0.25">
      <c r="A20" s="44" t="s">
        <v>43</v>
      </c>
      <c r="B20" s="45">
        <v>0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v>0</v>
      </c>
      <c r="U20" s="45">
        <v>0</v>
      </c>
      <c r="V20" s="46">
        <v>0</v>
      </c>
      <c r="W20" s="46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6">
        <v>0</v>
      </c>
      <c r="AK20" s="46">
        <v>0</v>
      </c>
      <c r="AL20" s="45">
        <v>0</v>
      </c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3"/>
      <c r="BD20" s="33"/>
      <c r="BE20" s="33"/>
      <c r="BF20" s="39"/>
      <c r="BG20" s="39"/>
      <c r="BH20" s="33"/>
      <c r="BI20" s="33"/>
      <c r="BJ20" s="33"/>
      <c r="BK20" s="33"/>
      <c r="BL20" s="33"/>
      <c r="BM20" s="33"/>
      <c r="BN20" s="33"/>
      <c r="BO20" s="39"/>
      <c r="BP20" s="39"/>
      <c r="BQ20" s="33"/>
    </row>
    <row r="21" spans="1:69" x14ac:dyDescent="0.25"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</row>
    <row r="22" spans="1:69" x14ac:dyDescent="0.25"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23"/>
  <sheetViews>
    <sheetView workbookViewId="0">
      <pane xSplit="1" topLeftCell="R1" activePane="topRight" state="frozen"/>
      <selection pane="topRight" activeCell="AG12" sqref="AG12"/>
    </sheetView>
  </sheetViews>
  <sheetFormatPr defaultRowHeight="15" x14ac:dyDescent="0.25"/>
  <cols>
    <col min="1" max="1" width="22" bestFit="1" customWidth="1"/>
    <col min="2" max="26" width="4" bestFit="1" customWidth="1"/>
    <col min="27" max="27" width="4" customWidth="1"/>
    <col min="28" max="46" width="4" bestFit="1" customWidth="1"/>
    <col min="47" max="47" width="4" customWidth="1"/>
    <col min="48" max="49" width="4" bestFit="1" customWidth="1"/>
    <col min="50" max="50" width="4" customWidth="1"/>
    <col min="51" max="57" width="4" bestFit="1" customWidth="1"/>
    <col min="58" max="58" width="4" customWidth="1"/>
    <col min="59" max="67" width="4" bestFit="1" customWidth="1"/>
    <col min="68" max="68" width="3" bestFit="1" customWidth="1"/>
  </cols>
  <sheetData>
    <row r="1" spans="1:362" s="1" customFormat="1" x14ac:dyDescent="0.25">
      <c r="A1" s="15"/>
      <c r="B1" s="15">
        <v>193</v>
      </c>
      <c r="C1" s="15">
        <v>194</v>
      </c>
      <c r="D1" s="15">
        <v>195</v>
      </c>
      <c r="E1" s="15">
        <v>196</v>
      </c>
      <c r="F1" s="15">
        <v>197</v>
      </c>
      <c r="G1" s="15">
        <v>198</v>
      </c>
      <c r="H1" s="15">
        <v>199</v>
      </c>
      <c r="I1" s="15">
        <v>200</v>
      </c>
      <c r="J1" s="15">
        <v>201</v>
      </c>
      <c r="K1" s="15">
        <v>202</v>
      </c>
      <c r="L1" s="15">
        <v>203</v>
      </c>
      <c r="M1" s="15">
        <v>204</v>
      </c>
      <c r="N1" s="15">
        <v>205</v>
      </c>
      <c r="O1" s="15">
        <v>206</v>
      </c>
      <c r="P1" s="15">
        <v>207</v>
      </c>
      <c r="Q1" s="15">
        <v>208</v>
      </c>
      <c r="R1" s="15">
        <v>209</v>
      </c>
      <c r="S1" s="15">
        <v>210</v>
      </c>
      <c r="T1" s="15">
        <v>211</v>
      </c>
      <c r="U1" s="15">
        <v>212</v>
      </c>
      <c r="V1" s="15">
        <v>213</v>
      </c>
      <c r="W1" s="15">
        <v>214</v>
      </c>
      <c r="X1" s="15">
        <v>215</v>
      </c>
      <c r="Y1" s="15">
        <v>216</v>
      </c>
      <c r="Z1" s="15">
        <v>217</v>
      </c>
      <c r="AA1" s="19">
        <v>218</v>
      </c>
      <c r="AB1" s="19">
        <v>218</v>
      </c>
      <c r="AC1" s="15">
        <v>219</v>
      </c>
      <c r="AD1" s="15">
        <v>220</v>
      </c>
      <c r="AE1" s="15">
        <v>221</v>
      </c>
      <c r="AF1" s="15">
        <v>222</v>
      </c>
      <c r="AG1" s="15">
        <v>223</v>
      </c>
      <c r="AH1" s="15">
        <v>224</v>
      </c>
      <c r="AI1" s="15">
        <v>225</v>
      </c>
      <c r="AJ1" s="15">
        <v>226</v>
      </c>
      <c r="AK1" s="15">
        <v>227</v>
      </c>
      <c r="AL1" s="15">
        <v>228</v>
      </c>
      <c r="AM1" s="19">
        <v>229</v>
      </c>
      <c r="AN1" s="19">
        <v>229</v>
      </c>
      <c r="AO1" s="15">
        <v>230</v>
      </c>
      <c r="AP1" s="62">
        <v>231</v>
      </c>
      <c r="AQ1" s="15">
        <v>232</v>
      </c>
      <c r="AR1" s="15">
        <v>233</v>
      </c>
      <c r="AS1" s="15">
        <v>234</v>
      </c>
      <c r="AT1" s="15">
        <v>235</v>
      </c>
      <c r="AU1" s="15">
        <v>236</v>
      </c>
      <c r="AV1" s="15">
        <v>237</v>
      </c>
      <c r="AW1" s="15">
        <v>238</v>
      </c>
      <c r="AX1" s="15">
        <v>239</v>
      </c>
      <c r="AY1" s="15">
        <v>240</v>
      </c>
      <c r="AZ1" s="15">
        <v>241</v>
      </c>
      <c r="BA1" s="15">
        <v>242</v>
      </c>
      <c r="BB1" s="15">
        <v>243</v>
      </c>
      <c r="BC1" s="15">
        <v>244</v>
      </c>
      <c r="BD1" s="19">
        <v>245</v>
      </c>
      <c r="BE1" s="19">
        <v>245</v>
      </c>
      <c r="BF1" s="15">
        <v>246</v>
      </c>
      <c r="BG1" s="15">
        <v>247</v>
      </c>
      <c r="BH1" s="15">
        <v>248</v>
      </c>
      <c r="BI1" s="15">
        <v>249</v>
      </c>
      <c r="BJ1" s="15">
        <v>250</v>
      </c>
      <c r="BK1" s="30"/>
      <c r="BL1" s="30"/>
      <c r="BM1" s="30"/>
      <c r="BN1" s="30"/>
      <c r="BO1" s="30"/>
      <c r="BP1" s="30"/>
      <c r="BQ1" s="30"/>
      <c r="BR1" s="31"/>
      <c r="BS1" s="31"/>
      <c r="BT1" s="30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</row>
    <row r="2" spans="1:362" s="8" customFormat="1" x14ac:dyDescent="0.25">
      <c r="A2" s="12" t="s">
        <v>25</v>
      </c>
      <c r="B2" s="50"/>
      <c r="C2" s="51">
        <v>4</v>
      </c>
      <c r="D2" s="51">
        <v>5</v>
      </c>
      <c r="E2" s="51">
        <v>4</v>
      </c>
      <c r="F2" s="51">
        <v>5</v>
      </c>
      <c r="G2" s="51">
        <v>5</v>
      </c>
      <c r="H2" s="51">
        <v>5</v>
      </c>
      <c r="I2" s="51">
        <v>5</v>
      </c>
      <c r="J2" s="51">
        <v>4</v>
      </c>
      <c r="K2" s="51">
        <v>5</v>
      </c>
      <c r="L2" s="51">
        <v>4</v>
      </c>
      <c r="M2" s="51">
        <v>5</v>
      </c>
      <c r="N2" s="51">
        <v>5</v>
      </c>
      <c r="O2" s="51">
        <v>5</v>
      </c>
      <c r="P2" s="51">
        <v>5</v>
      </c>
      <c r="Q2" s="51">
        <v>5</v>
      </c>
      <c r="R2" s="51">
        <v>5</v>
      </c>
      <c r="S2" s="51">
        <v>4</v>
      </c>
      <c r="T2" s="51">
        <v>5</v>
      </c>
      <c r="U2" s="51">
        <v>5</v>
      </c>
      <c r="V2" s="51">
        <v>4</v>
      </c>
      <c r="W2" s="51">
        <v>5</v>
      </c>
      <c r="X2" s="51">
        <v>4</v>
      </c>
      <c r="Y2" s="51">
        <v>4</v>
      </c>
      <c r="Z2" s="51">
        <v>5</v>
      </c>
      <c r="AA2" s="20">
        <v>5</v>
      </c>
      <c r="AB2" s="20">
        <v>5</v>
      </c>
      <c r="AC2" s="51">
        <v>5</v>
      </c>
      <c r="AD2" s="50"/>
      <c r="AE2" s="51">
        <v>5</v>
      </c>
      <c r="AF2" s="51">
        <v>5</v>
      </c>
      <c r="AG2" s="51">
        <v>3</v>
      </c>
      <c r="AH2" s="51">
        <v>4</v>
      </c>
      <c r="AI2" s="51">
        <v>5</v>
      </c>
      <c r="AJ2" s="51">
        <v>5</v>
      </c>
      <c r="AK2" s="51">
        <v>5</v>
      </c>
      <c r="AL2" s="51">
        <v>5</v>
      </c>
      <c r="AM2" s="20">
        <v>4</v>
      </c>
      <c r="AN2" s="20">
        <v>4</v>
      </c>
      <c r="AO2" s="51">
        <v>5</v>
      </c>
      <c r="AP2" s="51">
        <v>4</v>
      </c>
      <c r="AQ2" s="51">
        <v>5</v>
      </c>
      <c r="AR2" s="51">
        <v>5</v>
      </c>
      <c r="AS2" s="51">
        <v>4</v>
      </c>
      <c r="AT2" s="51">
        <v>4</v>
      </c>
      <c r="AU2" s="51">
        <v>4</v>
      </c>
      <c r="AV2" s="51">
        <v>4</v>
      </c>
      <c r="AW2" s="51">
        <v>4</v>
      </c>
      <c r="AX2" s="51">
        <v>5</v>
      </c>
      <c r="AY2" s="51">
        <v>5</v>
      </c>
      <c r="AZ2" s="51">
        <v>4</v>
      </c>
      <c r="BA2" s="51">
        <v>4</v>
      </c>
      <c r="BB2" s="51">
        <v>5</v>
      </c>
      <c r="BC2" s="51">
        <v>4</v>
      </c>
      <c r="BD2" s="20">
        <v>4</v>
      </c>
      <c r="BE2" s="20">
        <v>4</v>
      </c>
      <c r="BF2" s="10">
        <v>5</v>
      </c>
      <c r="BG2" s="10">
        <v>5</v>
      </c>
      <c r="BH2" s="10">
        <v>4</v>
      </c>
      <c r="BI2" s="51">
        <v>5</v>
      </c>
      <c r="BJ2" s="51">
        <v>4</v>
      </c>
      <c r="BK2" s="33"/>
      <c r="BL2" s="33"/>
      <c r="BM2" s="33"/>
      <c r="BN2" s="33"/>
      <c r="BO2" s="33"/>
      <c r="BP2" s="33"/>
      <c r="BQ2" s="33"/>
      <c r="BR2" s="39"/>
      <c r="BS2" s="39"/>
      <c r="BT2" s="3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</row>
    <row r="3" spans="1:362" s="3" customFormat="1" x14ac:dyDescent="0.25">
      <c r="A3" s="13" t="s">
        <v>26</v>
      </c>
      <c r="B3" s="52">
        <v>4</v>
      </c>
      <c r="C3" s="52">
        <v>3</v>
      </c>
      <c r="D3" s="52">
        <v>3</v>
      </c>
      <c r="E3" s="52">
        <v>5</v>
      </c>
      <c r="F3" s="52">
        <v>3</v>
      </c>
      <c r="G3" s="52">
        <v>4</v>
      </c>
      <c r="H3" s="52">
        <v>3</v>
      </c>
      <c r="I3" s="52">
        <v>3</v>
      </c>
      <c r="J3" s="52">
        <v>4</v>
      </c>
      <c r="K3" s="52">
        <v>4</v>
      </c>
      <c r="L3" s="52">
        <v>4</v>
      </c>
      <c r="M3" s="52">
        <v>5</v>
      </c>
      <c r="N3" s="52">
        <v>4</v>
      </c>
      <c r="O3" s="52">
        <v>4</v>
      </c>
      <c r="P3" s="52">
        <v>4</v>
      </c>
      <c r="Q3" s="52">
        <v>4</v>
      </c>
      <c r="R3" s="52">
        <v>3</v>
      </c>
      <c r="S3" s="52">
        <v>5</v>
      </c>
      <c r="T3" s="52">
        <v>4</v>
      </c>
      <c r="U3" s="50"/>
      <c r="V3" s="52">
        <v>4</v>
      </c>
      <c r="W3" s="52">
        <v>4</v>
      </c>
      <c r="X3" s="52">
        <v>3</v>
      </c>
      <c r="Y3" s="52">
        <v>4</v>
      </c>
      <c r="Z3" s="52">
        <v>4</v>
      </c>
      <c r="AA3" s="21">
        <v>4</v>
      </c>
      <c r="AB3" s="21">
        <v>4</v>
      </c>
      <c r="AC3" s="52">
        <v>4</v>
      </c>
      <c r="AD3" s="52">
        <v>5</v>
      </c>
      <c r="AE3" s="52">
        <v>3</v>
      </c>
      <c r="AF3" s="52">
        <v>3</v>
      </c>
      <c r="AG3" s="50"/>
      <c r="AH3" s="52">
        <v>5</v>
      </c>
      <c r="AI3" s="52">
        <v>4</v>
      </c>
      <c r="AJ3" s="52">
        <v>3</v>
      </c>
      <c r="AK3" s="52">
        <v>3</v>
      </c>
      <c r="AL3" s="52">
        <v>5</v>
      </c>
      <c r="AM3" s="21">
        <v>4</v>
      </c>
      <c r="AN3" s="21">
        <v>4</v>
      </c>
      <c r="AO3" s="52">
        <v>4</v>
      </c>
      <c r="AP3" s="52">
        <v>4</v>
      </c>
      <c r="AQ3" s="52">
        <v>4</v>
      </c>
      <c r="AR3" s="52">
        <v>4</v>
      </c>
      <c r="AS3" s="52">
        <v>4</v>
      </c>
      <c r="AT3" s="52">
        <v>3</v>
      </c>
      <c r="AU3" s="52">
        <v>4</v>
      </c>
      <c r="AV3" s="52">
        <v>3</v>
      </c>
      <c r="AW3" s="52">
        <v>4</v>
      </c>
      <c r="AX3" s="52">
        <v>4</v>
      </c>
      <c r="AY3" s="52">
        <v>3</v>
      </c>
      <c r="AZ3" s="52">
        <v>4</v>
      </c>
      <c r="BA3" s="52">
        <v>4</v>
      </c>
      <c r="BB3" s="52">
        <v>4</v>
      </c>
      <c r="BC3" s="52">
        <v>3</v>
      </c>
      <c r="BD3" s="21">
        <v>4</v>
      </c>
      <c r="BE3" s="21">
        <v>4</v>
      </c>
      <c r="BF3" s="6">
        <v>4</v>
      </c>
      <c r="BG3" s="6">
        <v>4</v>
      </c>
      <c r="BH3" s="6">
        <v>3</v>
      </c>
      <c r="BI3" s="52">
        <v>3</v>
      </c>
      <c r="BJ3" s="52">
        <v>3</v>
      </c>
      <c r="BK3" s="33"/>
      <c r="BL3" s="33"/>
      <c r="BM3" s="33"/>
      <c r="BN3" s="33"/>
      <c r="BO3" s="33"/>
      <c r="BP3" s="33"/>
      <c r="BQ3" s="33"/>
      <c r="BR3" s="39"/>
      <c r="BS3" s="39"/>
      <c r="BT3" s="33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</row>
    <row r="4" spans="1:362" s="8" customFormat="1" x14ac:dyDescent="0.25">
      <c r="A4" s="12" t="s">
        <v>27</v>
      </c>
      <c r="B4" s="51">
        <v>4</v>
      </c>
      <c r="C4" s="50"/>
      <c r="D4" s="51">
        <v>3</v>
      </c>
      <c r="E4" s="51">
        <v>5</v>
      </c>
      <c r="F4" s="51">
        <v>4</v>
      </c>
      <c r="G4" s="51">
        <v>5</v>
      </c>
      <c r="H4" s="51">
        <v>3</v>
      </c>
      <c r="I4" s="50"/>
      <c r="J4" s="51">
        <v>3</v>
      </c>
      <c r="K4" s="51">
        <v>5</v>
      </c>
      <c r="L4" s="51">
        <v>4</v>
      </c>
      <c r="M4" s="51">
        <v>4</v>
      </c>
      <c r="N4" s="51">
        <v>4</v>
      </c>
      <c r="O4" s="51">
        <v>4</v>
      </c>
      <c r="P4" s="51">
        <v>4</v>
      </c>
      <c r="Q4" s="51">
        <v>5</v>
      </c>
      <c r="R4" s="51">
        <v>4</v>
      </c>
      <c r="S4" s="51">
        <v>4</v>
      </c>
      <c r="T4" s="51">
        <v>4</v>
      </c>
      <c r="U4" s="51">
        <v>3</v>
      </c>
      <c r="V4" s="51">
        <v>4</v>
      </c>
      <c r="W4" s="51">
        <v>4</v>
      </c>
      <c r="X4" s="51">
        <v>3</v>
      </c>
      <c r="Y4" s="51">
        <v>3</v>
      </c>
      <c r="Z4" s="51">
        <v>5</v>
      </c>
      <c r="AA4" s="20">
        <v>4</v>
      </c>
      <c r="AB4" s="20">
        <v>4</v>
      </c>
      <c r="AC4" s="51">
        <v>4</v>
      </c>
      <c r="AD4" s="51">
        <v>5</v>
      </c>
      <c r="AE4" s="51">
        <v>4</v>
      </c>
      <c r="AF4" s="51">
        <v>4</v>
      </c>
      <c r="AG4" s="51">
        <v>4</v>
      </c>
      <c r="AH4" s="51">
        <v>4</v>
      </c>
      <c r="AI4" s="51">
        <v>3</v>
      </c>
      <c r="AJ4" s="51">
        <v>3</v>
      </c>
      <c r="AK4" s="51">
        <v>3</v>
      </c>
      <c r="AL4" s="51">
        <v>4</v>
      </c>
      <c r="AM4" s="20">
        <v>3</v>
      </c>
      <c r="AN4" s="20">
        <v>3</v>
      </c>
      <c r="AO4" s="51">
        <v>4</v>
      </c>
      <c r="AP4" s="51">
        <v>3</v>
      </c>
      <c r="AQ4" s="51">
        <v>4</v>
      </c>
      <c r="AR4" s="51">
        <v>5</v>
      </c>
      <c r="AS4" s="51">
        <v>4</v>
      </c>
      <c r="AT4" s="51">
        <v>4</v>
      </c>
      <c r="AU4" s="51">
        <v>3</v>
      </c>
      <c r="AV4" s="51">
        <v>2</v>
      </c>
      <c r="AW4" s="51">
        <v>4</v>
      </c>
      <c r="AX4" s="51">
        <v>3</v>
      </c>
      <c r="AY4" s="51">
        <v>3</v>
      </c>
      <c r="AZ4" s="51">
        <v>4</v>
      </c>
      <c r="BA4" s="51">
        <v>4</v>
      </c>
      <c r="BB4" s="51">
        <v>5</v>
      </c>
      <c r="BC4" s="51">
        <v>3</v>
      </c>
      <c r="BD4" s="20">
        <v>4</v>
      </c>
      <c r="BE4" s="20">
        <v>4</v>
      </c>
      <c r="BF4" s="10">
        <v>4</v>
      </c>
      <c r="BG4" s="10">
        <v>5</v>
      </c>
      <c r="BH4" s="10">
        <v>5</v>
      </c>
      <c r="BI4" s="51">
        <v>3</v>
      </c>
      <c r="BJ4" s="51">
        <v>3</v>
      </c>
      <c r="BK4" s="33"/>
      <c r="BL4" s="33"/>
      <c r="BM4" s="33"/>
      <c r="BN4" s="33"/>
      <c r="BO4" s="33"/>
      <c r="BP4" s="33"/>
      <c r="BQ4" s="33"/>
      <c r="BR4" s="39"/>
      <c r="BS4" s="39"/>
      <c r="BT4" s="33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</row>
    <row r="5" spans="1:362" s="3" customFormat="1" x14ac:dyDescent="0.25">
      <c r="A5" s="13" t="s">
        <v>28</v>
      </c>
      <c r="B5" s="52">
        <v>4</v>
      </c>
      <c r="C5" s="50"/>
      <c r="D5" s="52">
        <v>5</v>
      </c>
      <c r="E5" s="52">
        <v>5</v>
      </c>
      <c r="F5" s="52">
        <v>5</v>
      </c>
      <c r="G5" s="52">
        <v>5</v>
      </c>
      <c r="H5" s="52">
        <v>5</v>
      </c>
      <c r="I5" s="52">
        <v>5</v>
      </c>
      <c r="J5" s="52">
        <v>5</v>
      </c>
      <c r="K5" s="52">
        <v>5</v>
      </c>
      <c r="L5" s="52">
        <v>5</v>
      </c>
      <c r="M5" s="52">
        <v>5</v>
      </c>
      <c r="N5" s="52">
        <v>5</v>
      </c>
      <c r="O5" s="52">
        <v>5</v>
      </c>
      <c r="P5" s="52">
        <v>5</v>
      </c>
      <c r="Q5" s="52">
        <v>5</v>
      </c>
      <c r="R5" s="52">
        <v>5</v>
      </c>
      <c r="S5" s="52">
        <v>4</v>
      </c>
      <c r="T5" s="52">
        <v>5</v>
      </c>
      <c r="U5" s="52">
        <v>5</v>
      </c>
      <c r="V5" s="52">
        <v>5</v>
      </c>
      <c r="W5" s="52">
        <v>5</v>
      </c>
      <c r="X5" s="52">
        <v>5</v>
      </c>
      <c r="Y5" s="52">
        <v>4</v>
      </c>
      <c r="Z5" s="52">
        <v>5</v>
      </c>
      <c r="AA5" s="21">
        <v>5</v>
      </c>
      <c r="AB5" s="21">
        <v>5</v>
      </c>
      <c r="AC5" s="52">
        <v>5</v>
      </c>
      <c r="AD5" s="52">
        <v>4</v>
      </c>
      <c r="AE5" s="52">
        <v>5</v>
      </c>
      <c r="AF5" s="52">
        <v>5</v>
      </c>
      <c r="AG5" s="52">
        <v>4</v>
      </c>
      <c r="AH5" s="52">
        <v>4</v>
      </c>
      <c r="AI5" s="52">
        <v>5</v>
      </c>
      <c r="AJ5" s="52">
        <v>3</v>
      </c>
      <c r="AK5" s="52">
        <v>3</v>
      </c>
      <c r="AL5" s="52">
        <v>5</v>
      </c>
      <c r="AM5" s="21">
        <v>3</v>
      </c>
      <c r="AN5" s="21">
        <v>3</v>
      </c>
      <c r="AO5" s="52">
        <v>5</v>
      </c>
      <c r="AP5" s="50"/>
      <c r="AQ5" s="52">
        <v>5</v>
      </c>
      <c r="AR5" s="52">
        <v>5</v>
      </c>
      <c r="AS5" s="52">
        <v>5</v>
      </c>
      <c r="AT5" s="52">
        <v>5</v>
      </c>
      <c r="AU5" s="52">
        <v>4</v>
      </c>
      <c r="AV5" s="52">
        <v>5</v>
      </c>
      <c r="AW5" s="52">
        <v>5</v>
      </c>
      <c r="AX5" s="52">
        <v>5</v>
      </c>
      <c r="AY5" s="52">
        <v>5</v>
      </c>
      <c r="AZ5" s="52">
        <v>5</v>
      </c>
      <c r="BA5" s="52">
        <v>4</v>
      </c>
      <c r="BB5" s="52">
        <v>5</v>
      </c>
      <c r="BC5" s="52">
        <v>5</v>
      </c>
      <c r="BD5" s="21">
        <v>5</v>
      </c>
      <c r="BE5" s="21">
        <v>5</v>
      </c>
      <c r="BF5" s="6">
        <v>5</v>
      </c>
      <c r="BG5" s="6">
        <v>5</v>
      </c>
      <c r="BH5" s="6">
        <v>5</v>
      </c>
      <c r="BI5" s="52">
        <v>5</v>
      </c>
      <c r="BJ5" s="52">
        <v>5</v>
      </c>
      <c r="BK5" s="33"/>
      <c r="BL5" s="33"/>
      <c r="BM5" s="33"/>
      <c r="BN5" s="33"/>
      <c r="BO5" s="33"/>
      <c r="BP5" s="33"/>
      <c r="BQ5" s="33"/>
      <c r="BR5" s="39"/>
      <c r="BS5" s="39"/>
      <c r="BT5" s="33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</row>
    <row r="6" spans="1:362" s="8" customFormat="1" x14ac:dyDescent="0.25">
      <c r="A6" s="12" t="s">
        <v>29</v>
      </c>
      <c r="B6" s="51">
        <v>3</v>
      </c>
      <c r="C6" s="51">
        <v>4</v>
      </c>
      <c r="D6" s="50"/>
      <c r="E6" s="50"/>
      <c r="F6" s="51">
        <v>5</v>
      </c>
      <c r="G6" s="51">
        <v>3</v>
      </c>
      <c r="H6" s="51">
        <v>4</v>
      </c>
      <c r="I6" s="51">
        <v>3</v>
      </c>
      <c r="J6" s="51">
        <v>4</v>
      </c>
      <c r="K6" s="51">
        <v>3</v>
      </c>
      <c r="L6" s="51">
        <v>3</v>
      </c>
      <c r="M6" s="51">
        <v>5</v>
      </c>
      <c r="N6" s="51">
        <v>4</v>
      </c>
      <c r="O6" s="51">
        <v>4</v>
      </c>
      <c r="P6" s="51">
        <v>4</v>
      </c>
      <c r="Q6" s="51">
        <v>5</v>
      </c>
      <c r="R6" s="51">
        <v>5</v>
      </c>
      <c r="S6" s="51">
        <v>5</v>
      </c>
      <c r="T6" s="51">
        <v>4</v>
      </c>
      <c r="U6" s="51">
        <v>4</v>
      </c>
      <c r="V6" s="51">
        <v>4</v>
      </c>
      <c r="W6" s="51">
        <v>4</v>
      </c>
      <c r="X6" s="51">
        <v>3</v>
      </c>
      <c r="Y6" s="51">
        <v>5</v>
      </c>
      <c r="Z6" s="51">
        <v>4</v>
      </c>
      <c r="AA6" s="20">
        <v>4</v>
      </c>
      <c r="AB6" s="20">
        <v>4</v>
      </c>
      <c r="AC6" s="51">
        <v>4</v>
      </c>
      <c r="AD6" s="51">
        <v>5</v>
      </c>
      <c r="AE6" s="51">
        <v>3</v>
      </c>
      <c r="AF6" s="51">
        <v>4</v>
      </c>
      <c r="AG6" s="51">
        <v>2</v>
      </c>
      <c r="AH6" s="51">
        <v>5</v>
      </c>
      <c r="AI6" s="51">
        <v>3</v>
      </c>
      <c r="AJ6" s="51">
        <v>4</v>
      </c>
      <c r="AK6" s="51">
        <v>3</v>
      </c>
      <c r="AL6" s="51">
        <v>5</v>
      </c>
      <c r="AM6" s="20">
        <v>4</v>
      </c>
      <c r="AN6" s="20">
        <v>4</v>
      </c>
      <c r="AO6" s="51">
        <v>3</v>
      </c>
      <c r="AP6" s="51">
        <v>4</v>
      </c>
      <c r="AQ6" s="51">
        <v>4</v>
      </c>
      <c r="AR6" s="51">
        <v>4</v>
      </c>
      <c r="AS6" s="51">
        <v>4</v>
      </c>
      <c r="AT6" s="51">
        <v>3</v>
      </c>
      <c r="AU6" s="51">
        <v>4</v>
      </c>
      <c r="AV6" s="51">
        <v>2</v>
      </c>
      <c r="AW6" s="51">
        <v>4</v>
      </c>
      <c r="AX6" s="51">
        <v>3</v>
      </c>
      <c r="AY6" s="51">
        <v>4</v>
      </c>
      <c r="AZ6" s="51">
        <v>4</v>
      </c>
      <c r="BA6" s="51">
        <v>4</v>
      </c>
      <c r="BB6" s="51">
        <v>4</v>
      </c>
      <c r="BC6" s="51">
        <v>4</v>
      </c>
      <c r="BD6" s="20">
        <v>4</v>
      </c>
      <c r="BE6" s="20">
        <v>4</v>
      </c>
      <c r="BF6" s="10">
        <v>4</v>
      </c>
      <c r="BG6" s="10">
        <v>3</v>
      </c>
      <c r="BH6" s="10">
        <v>3</v>
      </c>
      <c r="BI6" s="51">
        <v>3</v>
      </c>
      <c r="BJ6" s="51">
        <v>4</v>
      </c>
      <c r="BK6" s="33"/>
      <c r="BL6" s="33"/>
      <c r="BM6" s="33"/>
      <c r="BN6" s="33"/>
      <c r="BO6" s="33"/>
      <c r="BP6" s="33"/>
      <c r="BQ6" s="33"/>
      <c r="BR6" s="39"/>
      <c r="BS6" s="39"/>
      <c r="BT6" s="33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</row>
    <row r="7" spans="1:362" s="3" customFormat="1" x14ac:dyDescent="0.25">
      <c r="A7" s="13" t="s">
        <v>30</v>
      </c>
      <c r="B7" s="52">
        <v>3</v>
      </c>
      <c r="C7" s="50"/>
      <c r="D7" s="52">
        <v>4</v>
      </c>
      <c r="E7" s="52">
        <v>5</v>
      </c>
      <c r="F7" s="52">
        <v>5</v>
      </c>
      <c r="G7" s="52">
        <v>5</v>
      </c>
      <c r="H7" s="52">
        <v>4</v>
      </c>
      <c r="I7" s="52">
        <v>4</v>
      </c>
      <c r="J7" s="52">
        <v>3</v>
      </c>
      <c r="K7" s="52">
        <v>5</v>
      </c>
      <c r="L7" s="52">
        <v>4</v>
      </c>
      <c r="M7" s="52">
        <v>5</v>
      </c>
      <c r="N7" s="52">
        <v>4</v>
      </c>
      <c r="O7" s="52">
        <v>5</v>
      </c>
      <c r="P7" s="52">
        <v>5</v>
      </c>
      <c r="Q7" s="52">
        <v>5</v>
      </c>
      <c r="R7" s="52">
        <v>5</v>
      </c>
      <c r="S7" s="52">
        <v>4</v>
      </c>
      <c r="T7" s="52">
        <v>5</v>
      </c>
      <c r="U7" s="52">
        <v>4</v>
      </c>
      <c r="V7" s="52">
        <v>5</v>
      </c>
      <c r="W7" s="52">
        <v>5</v>
      </c>
      <c r="X7" s="52">
        <v>4</v>
      </c>
      <c r="Y7" s="52">
        <v>4</v>
      </c>
      <c r="Z7" s="52">
        <v>5</v>
      </c>
      <c r="AA7" s="21">
        <v>5</v>
      </c>
      <c r="AB7" s="21">
        <v>5</v>
      </c>
      <c r="AC7" s="52">
        <v>5</v>
      </c>
      <c r="AD7" s="50"/>
      <c r="AE7" s="52">
        <v>5</v>
      </c>
      <c r="AF7" s="52">
        <v>5</v>
      </c>
      <c r="AG7" s="52">
        <v>3</v>
      </c>
      <c r="AH7" s="52">
        <v>4</v>
      </c>
      <c r="AI7" s="52">
        <v>4</v>
      </c>
      <c r="AJ7" s="52">
        <v>5</v>
      </c>
      <c r="AK7" s="52">
        <v>5</v>
      </c>
      <c r="AL7" s="52">
        <v>4</v>
      </c>
      <c r="AM7" s="21">
        <v>5</v>
      </c>
      <c r="AN7" s="21">
        <v>5</v>
      </c>
      <c r="AO7" s="52">
        <v>5</v>
      </c>
      <c r="AP7" s="52">
        <v>5</v>
      </c>
      <c r="AQ7" s="52">
        <v>5</v>
      </c>
      <c r="AR7" s="52">
        <v>5</v>
      </c>
      <c r="AS7" s="52">
        <v>5</v>
      </c>
      <c r="AT7" s="52">
        <v>5</v>
      </c>
      <c r="AU7" s="52">
        <v>4</v>
      </c>
      <c r="AV7" s="52">
        <v>3</v>
      </c>
      <c r="AW7" s="52">
        <v>5</v>
      </c>
      <c r="AX7" s="52">
        <v>5</v>
      </c>
      <c r="AY7" s="52">
        <v>4</v>
      </c>
      <c r="AZ7" s="52">
        <v>4</v>
      </c>
      <c r="BA7" s="52">
        <v>4</v>
      </c>
      <c r="BB7" s="52">
        <v>5</v>
      </c>
      <c r="BC7" s="52">
        <v>4</v>
      </c>
      <c r="BD7" s="21">
        <v>4</v>
      </c>
      <c r="BE7" s="21">
        <v>4</v>
      </c>
      <c r="BF7" s="6">
        <v>5</v>
      </c>
      <c r="BG7" s="6">
        <v>5</v>
      </c>
      <c r="BH7" s="6">
        <v>4</v>
      </c>
      <c r="BI7" s="52">
        <v>4</v>
      </c>
      <c r="BJ7" s="52">
        <v>4</v>
      </c>
      <c r="BK7" s="33"/>
      <c r="BL7" s="33"/>
      <c r="BM7" s="33"/>
      <c r="BN7" s="33"/>
      <c r="BO7" s="33"/>
      <c r="BP7" s="33"/>
      <c r="BQ7" s="33"/>
      <c r="BR7" s="39"/>
      <c r="BS7" s="39"/>
      <c r="BT7" s="33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</row>
    <row r="8" spans="1:362" s="8" customFormat="1" x14ac:dyDescent="0.25">
      <c r="A8" s="12" t="s">
        <v>31</v>
      </c>
      <c r="B8" s="51">
        <v>4</v>
      </c>
      <c r="C8" s="51">
        <v>4</v>
      </c>
      <c r="D8" s="50"/>
      <c r="E8" s="51">
        <v>5</v>
      </c>
      <c r="F8" s="51">
        <v>5</v>
      </c>
      <c r="G8" s="51">
        <v>5</v>
      </c>
      <c r="H8" s="51">
        <v>4</v>
      </c>
      <c r="I8" s="51">
        <v>4</v>
      </c>
      <c r="J8" s="51">
        <v>3</v>
      </c>
      <c r="K8" s="51">
        <v>4</v>
      </c>
      <c r="L8" s="51">
        <v>5</v>
      </c>
      <c r="M8" s="51">
        <v>5</v>
      </c>
      <c r="N8" s="51">
        <v>5</v>
      </c>
      <c r="O8" s="51">
        <v>5</v>
      </c>
      <c r="P8" s="51">
        <v>5</v>
      </c>
      <c r="Q8" s="51">
        <v>5</v>
      </c>
      <c r="R8" s="51">
        <v>5</v>
      </c>
      <c r="S8" s="51">
        <v>5</v>
      </c>
      <c r="T8" s="51">
        <v>5</v>
      </c>
      <c r="U8" s="51">
        <v>5</v>
      </c>
      <c r="V8" s="51">
        <v>5</v>
      </c>
      <c r="W8" s="51">
        <v>5</v>
      </c>
      <c r="X8" s="51">
        <v>5</v>
      </c>
      <c r="Y8" s="51">
        <v>3</v>
      </c>
      <c r="Z8" s="51">
        <v>5</v>
      </c>
      <c r="AA8" s="20">
        <v>4</v>
      </c>
      <c r="AB8" s="20">
        <v>4</v>
      </c>
      <c r="AC8" s="51">
        <v>5</v>
      </c>
      <c r="AD8" s="51">
        <v>4</v>
      </c>
      <c r="AE8" s="51">
        <v>3</v>
      </c>
      <c r="AF8" s="51">
        <v>5</v>
      </c>
      <c r="AG8" s="50"/>
      <c r="AH8" s="51">
        <v>5</v>
      </c>
      <c r="AI8" s="51">
        <v>5</v>
      </c>
      <c r="AJ8" s="51">
        <v>3</v>
      </c>
      <c r="AK8" s="51">
        <v>3</v>
      </c>
      <c r="AL8" s="51">
        <v>5</v>
      </c>
      <c r="AM8" s="20">
        <v>4</v>
      </c>
      <c r="AN8" s="20">
        <v>4</v>
      </c>
      <c r="AO8" s="51">
        <v>4</v>
      </c>
      <c r="AP8" s="51">
        <v>3</v>
      </c>
      <c r="AQ8" s="51">
        <v>5</v>
      </c>
      <c r="AR8" s="51">
        <v>4</v>
      </c>
      <c r="AS8" s="51">
        <v>5</v>
      </c>
      <c r="AT8" s="51">
        <v>4</v>
      </c>
      <c r="AU8" s="51">
        <v>4</v>
      </c>
      <c r="AV8" s="51">
        <v>4</v>
      </c>
      <c r="AW8" s="51">
        <v>5</v>
      </c>
      <c r="AX8" s="51">
        <v>3</v>
      </c>
      <c r="AY8" s="51">
        <v>5</v>
      </c>
      <c r="AZ8" s="51">
        <v>5</v>
      </c>
      <c r="BA8" s="51">
        <v>4</v>
      </c>
      <c r="BB8" s="51">
        <v>5</v>
      </c>
      <c r="BC8" s="51">
        <v>5</v>
      </c>
      <c r="BD8" s="20">
        <v>5</v>
      </c>
      <c r="BE8" s="20">
        <v>5</v>
      </c>
      <c r="BF8" s="10">
        <v>5</v>
      </c>
      <c r="BG8" s="10">
        <v>4</v>
      </c>
      <c r="BH8" s="10">
        <v>5</v>
      </c>
      <c r="BI8" s="51">
        <v>4</v>
      </c>
      <c r="BJ8" s="51">
        <v>5</v>
      </c>
      <c r="BK8" s="33"/>
      <c r="BL8" s="33"/>
      <c r="BM8" s="33"/>
      <c r="BN8" s="33"/>
      <c r="BO8" s="33"/>
      <c r="BP8" s="33"/>
      <c r="BQ8" s="33"/>
      <c r="BR8" s="39"/>
      <c r="BS8" s="39"/>
      <c r="BT8" s="33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</row>
    <row r="9" spans="1:362" s="3" customFormat="1" x14ac:dyDescent="0.25">
      <c r="A9" s="13" t="s">
        <v>32</v>
      </c>
      <c r="B9" s="50"/>
      <c r="C9" s="50"/>
      <c r="D9" s="52">
        <v>4</v>
      </c>
      <c r="E9" s="52">
        <v>5</v>
      </c>
      <c r="F9" s="52">
        <v>4</v>
      </c>
      <c r="G9" s="52">
        <v>4</v>
      </c>
      <c r="H9" s="52">
        <v>5</v>
      </c>
      <c r="I9" s="52">
        <v>4</v>
      </c>
      <c r="J9" s="52">
        <v>5</v>
      </c>
      <c r="K9" s="52">
        <v>5</v>
      </c>
      <c r="L9" s="52">
        <v>3</v>
      </c>
      <c r="M9" s="52">
        <v>5</v>
      </c>
      <c r="N9" s="52">
        <v>5</v>
      </c>
      <c r="O9" s="52">
        <v>5</v>
      </c>
      <c r="P9" s="52">
        <v>5</v>
      </c>
      <c r="Q9" s="52">
        <v>5</v>
      </c>
      <c r="R9" s="52">
        <v>5</v>
      </c>
      <c r="S9" s="52">
        <v>4</v>
      </c>
      <c r="T9" s="52">
        <v>5</v>
      </c>
      <c r="U9" s="52">
        <v>5</v>
      </c>
      <c r="V9" s="52">
        <v>4</v>
      </c>
      <c r="W9" s="52">
        <v>5</v>
      </c>
      <c r="X9" s="52">
        <v>4</v>
      </c>
      <c r="Y9" s="52">
        <v>5</v>
      </c>
      <c r="Z9" s="52">
        <v>5</v>
      </c>
      <c r="AA9" s="21">
        <v>5</v>
      </c>
      <c r="AB9" s="21">
        <v>5</v>
      </c>
      <c r="AC9" s="52">
        <v>5</v>
      </c>
      <c r="AD9" s="52">
        <v>5</v>
      </c>
      <c r="AE9" s="52">
        <v>5</v>
      </c>
      <c r="AF9" s="52">
        <v>5</v>
      </c>
      <c r="AG9" s="52">
        <v>5</v>
      </c>
      <c r="AH9" s="52">
        <v>4</v>
      </c>
      <c r="AI9" s="52">
        <v>5</v>
      </c>
      <c r="AJ9" s="52">
        <v>4</v>
      </c>
      <c r="AK9" s="52">
        <v>4</v>
      </c>
      <c r="AL9" s="52">
        <v>5</v>
      </c>
      <c r="AM9" s="21">
        <v>5</v>
      </c>
      <c r="AN9" s="21">
        <v>5</v>
      </c>
      <c r="AO9" s="52">
        <v>5</v>
      </c>
      <c r="AP9" s="52">
        <v>5</v>
      </c>
      <c r="AQ9" s="52">
        <v>5</v>
      </c>
      <c r="AR9" s="52">
        <v>5</v>
      </c>
      <c r="AS9" s="52">
        <v>5</v>
      </c>
      <c r="AT9" s="52">
        <v>5</v>
      </c>
      <c r="AU9" s="52">
        <v>5</v>
      </c>
      <c r="AV9" s="52">
        <v>5</v>
      </c>
      <c r="AW9" s="52">
        <v>4</v>
      </c>
      <c r="AX9" s="52">
        <v>4</v>
      </c>
      <c r="AY9" s="52">
        <v>5</v>
      </c>
      <c r="AZ9" s="52">
        <v>4</v>
      </c>
      <c r="BA9" s="52">
        <v>5</v>
      </c>
      <c r="BB9" s="52">
        <v>5</v>
      </c>
      <c r="BC9" s="52">
        <v>4</v>
      </c>
      <c r="BD9" s="21">
        <v>5</v>
      </c>
      <c r="BE9" s="21">
        <v>5</v>
      </c>
      <c r="BF9" s="6">
        <v>5</v>
      </c>
      <c r="BG9" s="6">
        <v>5</v>
      </c>
      <c r="BH9" s="6">
        <v>5</v>
      </c>
      <c r="BI9" s="52">
        <v>3</v>
      </c>
      <c r="BJ9" s="52">
        <v>5</v>
      </c>
      <c r="BK9" s="33"/>
      <c r="BL9" s="33"/>
      <c r="BM9" s="33"/>
      <c r="BN9" s="33"/>
      <c r="BO9" s="33"/>
      <c r="BP9" s="33"/>
      <c r="BQ9" s="33"/>
      <c r="BR9" s="39"/>
      <c r="BS9" s="39"/>
      <c r="BT9" s="33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</row>
    <row r="10" spans="1:362" s="8" customFormat="1" x14ac:dyDescent="0.25">
      <c r="A10" s="12" t="s">
        <v>33</v>
      </c>
      <c r="B10" s="51">
        <v>4</v>
      </c>
      <c r="C10" s="51">
        <v>4</v>
      </c>
      <c r="D10" s="51">
        <v>4</v>
      </c>
      <c r="E10" s="51">
        <v>4</v>
      </c>
      <c r="F10" s="51">
        <v>4</v>
      </c>
      <c r="G10" s="51">
        <v>4</v>
      </c>
      <c r="H10" s="51">
        <v>4</v>
      </c>
      <c r="I10" s="51">
        <v>4</v>
      </c>
      <c r="J10" s="51">
        <v>3</v>
      </c>
      <c r="K10" s="51">
        <v>4</v>
      </c>
      <c r="L10" s="51">
        <v>3</v>
      </c>
      <c r="M10" s="51">
        <v>4</v>
      </c>
      <c r="N10" s="51">
        <v>4</v>
      </c>
      <c r="O10" s="51">
        <v>4</v>
      </c>
      <c r="P10" s="51">
        <v>4</v>
      </c>
      <c r="Q10" s="51">
        <v>4</v>
      </c>
      <c r="R10" s="51">
        <v>4</v>
      </c>
      <c r="S10" s="51">
        <v>3</v>
      </c>
      <c r="T10" s="50"/>
      <c r="U10" s="51">
        <v>4</v>
      </c>
      <c r="V10" s="51">
        <v>5</v>
      </c>
      <c r="W10" s="51">
        <v>4</v>
      </c>
      <c r="X10" s="51">
        <v>4</v>
      </c>
      <c r="Y10" s="51">
        <v>3</v>
      </c>
      <c r="Z10" s="51">
        <v>4</v>
      </c>
      <c r="AA10" s="20">
        <v>4</v>
      </c>
      <c r="AB10" s="20">
        <v>4</v>
      </c>
      <c r="AC10" s="51">
        <v>5</v>
      </c>
      <c r="AD10" s="51">
        <v>3</v>
      </c>
      <c r="AE10" s="51">
        <v>3</v>
      </c>
      <c r="AF10" s="51">
        <v>4</v>
      </c>
      <c r="AG10" s="50"/>
      <c r="AH10" s="51">
        <v>4</v>
      </c>
      <c r="AI10" s="51">
        <v>4</v>
      </c>
      <c r="AJ10" s="51">
        <v>3</v>
      </c>
      <c r="AK10" s="51">
        <v>3</v>
      </c>
      <c r="AL10" s="51">
        <v>4</v>
      </c>
      <c r="AM10" s="20">
        <v>3</v>
      </c>
      <c r="AN10" s="20">
        <v>3</v>
      </c>
      <c r="AO10" s="51">
        <v>4</v>
      </c>
      <c r="AP10" s="51">
        <v>4</v>
      </c>
      <c r="AQ10" s="51">
        <v>5</v>
      </c>
      <c r="AR10" s="51">
        <v>4</v>
      </c>
      <c r="AS10" s="51">
        <v>4</v>
      </c>
      <c r="AT10" s="51">
        <v>4</v>
      </c>
      <c r="AU10" s="51">
        <v>3</v>
      </c>
      <c r="AV10" s="51">
        <v>4</v>
      </c>
      <c r="AW10" s="51">
        <v>4</v>
      </c>
      <c r="AX10" s="51">
        <v>3</v>
      </c>
      <c r="AY10" s="51">
        <v>4</v>
      </c>
      <c r="AZ10" s="51">
        <v>4</v>
      </c>
      <c r="BA10" s="51">
        <v>4</v>
      </c>
      <c r="BB10" s="51">
        <v>4</v>
      </c>
      <c r="BC10" s="51">
        <v>4</v>
      </c>
      <c r="BD10" s="20">
        <v>4</v>
      </c>
      <c r="BE10" s="20">
        <v>4</v>
      </c>
      <c r="BF10" s="10">
        <v>5</v>
      </c>
      <c r="BG10" s="10">
        <v>3</v>
      </c>
      <c r="BH10" s="10">
        <v>3</v>
      </c>
      <c r="BI10" s="51">
        <v>4</v>
      </c>
      <c r="BJ10" s="51">
        <v>3</v>
      </c>
      <c r="BK10" s="33"/>
      <c r="BL10" s="33"/>
      <c r="BM10" s="33"/>
      <c r="BN10" s="33"/>
      <c r="BO10" s="33"/>
      <c r="BP10" s="33"/>
      <c r="BQ10" s="33"/>
      <c r="BR10" s="39"/>
      <c r="BS10" s="39"/>
      <c r="BT10" s="33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</row>
    <row r="11" spans="1:362" s="3" customFormat="1" x14ac:dyDescent="0.25">
      <c r="A11" s="13" t="s">
        <v>34</v>
      </c>
      <c r="B11" s="52">
        <v>3</v>
      </c>
      <c r="C11" s="50"/>
      <c r="D11" s="52">
        <v>5</v>
      </c>
      <c r="E11" s="52">
        <v>4</v>
      </c>
      <c r="F11" s="52">
        <v>5</v>
      </c>
      <c r="G11" s="52">
        <v>5</v>
      </c>
      <c r="H11" s="52">
        <v>5</v>
      </c>
      <c r="I11" s="52">
        <v>5</v>
      </c>
      <c r="J11" s="52">
        <v>5</v>
      </c>
      <c r="K11" s="52">
        <v>4</v>
      </c>
      <c r="L11" s="52">
        <v>4</v>
      </c>
      <c r="M11" s="52">
        <v>5</v>
      </c>
      <c r="N11" s="52">
        <v>5</v>
      </c>
      <c r="O11" s="52">
        <v>5</v>
      </c>
      <c r="P11" s="52">
        <v>5</v>
      </c>
      <c r="Q11" s="52">
        <v>5</v>
      </c>
      <c r="R11" s="52">
        <v>5</v>
      </c>
      <c r="S11" s="52">
        <v>4</v>
      </c>
      <c r="T11" s="52">
        <v>5</v>
      </c>
      <c r="U11" s="52">
        <v>5</v>
      </c>
      <c r="V11" s="52">
        <v>4</v>
      </c>
      <c r="W11" s="52">
        <v>4</v>
      </c>
      <c r="X11" s="52">
        <v>4</v>
      </c>
      <c r="Y11" s="52">
        <v>4</v>
      </c>
      <c r="Z11" s="52">
        <v>5</v>
      </c>
      <c r="AA11" s="21">
        <v>5</v>
      </c>
      <c r="AB11" s="21">
        <v>5</v>
      </c>
      <c r="AC11" s="52">
        <v>4</v>
      </c>
      <c r="AD11" s="52">
        <v>4</v>
      </c>
      <c r="AE11" s="52">
        <v>3</v>
      </c>
      <c r="AF11" s="52">
        <v>5</v>
      </c>
      <c r="AG11" s="52">
        <v>3</v>
      </c>
      <c r="AH11" s="52">
        <v>4</v>
      </c>
      <c r="AI11" s="52">
        <v>5</v>
      </c>
      <c r="AJ11" s="52">
        <v>4</v>
      </c>
      <c r="AK11" s="52">
        <v>4</v>
      </c>
      <c r="AL11" s="52">
        <v>4</v>
      </c>
      <c r="AM11" s="21">
        <v>5</v>
      </c>
      <c r="AN11" s="21">
        <v>5</v>
      </c>
      <c r="AO11" s="52">
        <v>5</v>
      </c>
      <c r="AP11" s="52">
        <v>5</v>
      </c>
      <c r="AQ11" s="52">
        <v>5</v>
      </c>
      <c r="AR11" s="52">
        <v>4</v>
      </c>
      <c r="AS11" s="52">
        <v>5</v>
      </c>
      <c r="AT11" s="52">
        <v>4</v>
      </c>
      <c r="AU11" s="52">
        <v>5</v>
      </c>
      <c r="AV11" s="52">
        <v>4</v>
      </c>
      <c r="AW11" s="52">
        <v>4</v>
      </c>
      <c r="AX11" s="52">
        <v>4</v>
      </c>
      <c r="AY11" s="52">
        <v>5</v>
      </c>
      <c r="AZ11" s="52">
        <v>4</v>
      </c>
      <c r="BA11" s="52">
        <v>5</v>
      </c>
      <c r="BB11" s="52">
        <v>5</v>
      </c>
      <c r="BC11" s="52">
        <v>5</v>
      </c>
      <c r="BD11" s="21">
        <v>5</v>
      </c>
      <c r="BE11" s="21">
        <v>5</v>
      </c>
      <c r="BF11" s="6">
        <v>4</v>
      </c>
      <c r="BG11" s="6">
        <v>5</v>
      </c>
      <c r="BH11" s="23"/>
      <c r="BI11" s="52">
        <v>4</v>
      </c>
      <c r="BJ11" s="52">
        <v>5</v>
      </c>
      <c r="BK11" s="33"/>
      <c r="BL11" s="33"/>
      <c r="BM11" s="33"/>
      <c r="BN11" s="33"/>
      <c r="BO11" s="33"/>
      <c r="BP11" s="33"/>
      <c r="BQ11" s="33"/>
      <c r="BR11" s="39"/>
      <c r="BS11" s="39"/>
      <c r="BT11" s="33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</row>
    <row r="12" spans="1:362" s="8" customFormat="1" x14ac:dyDescent="0.25">
      <c r="A12" s="12" t="s">
        <v>35</v>
      </c>
      <c r="B12" s="51">
        <v>4</v>
      </c>
      <c r="C12" s="50"/>
      <c r="D12" s="51">
        <v>5</v>
      </c>
      <c r="E12" s="51">
        <v>4</v>
      </c>
      <c r="F12" s="51">
        <v>5</v>
      </c>
      <c r="G12" s="51">
        <v>5</v>
      </c>
      <c r="H12" s="51">
        <v>5</v>
      </c>
      <c r="I12" s="51">
        <v>5</v>
      </c>
      <c r="J12" s="51">
        <v>3</v>
      </c>
      <c r="K12" s="51">
        <v>5</v>
      </c>
      <c r="L12" s="51">
        <v>5</v>
      </c>
      <c r="M12" s="51">
        <v>5</v>
      </c>
      <c r="N12" s="51">
        <v>5</v>
      </c>
      <c r="O12" s="51">
        <v>5</v>
      </c>
      <c r="P12" s="51">
        <v>5</v>
      </c>
      <c r="Q12" s="51">
        <v>5</v>
      </c>
      <c r="R12" s="51">
        <v>5</v>
      </c>
      <c r="S12" s="51">
        <v>3</v>
      </c>
      <c r="T12" s="51">
        <v>4</v>
      </c>
      <c r="U12" s="51">
        <v>5</v>
      </c>
      <c r="V12" s="51">
        <v>5</v>
      </c>
      <c r="W12" s="51">
        <v>5</v>
      </c>
      <c r="X12" s="51">
        <v>3</v>
      </c>
      <c r="Y12" s="51">
        <v>5</v>
      </c>
      <c r="Z12" s="51">
        <v>5</v>
      </c>
      <c r="AA12" s="20">
        <v>4</v>
      </c>
      <c r="AB12" s="20">
        <v>4</v>
      </c>
      <c r="AC12" s="51">
        <v>5</v>
      </c>
      <c r="AD12" s="51">
        <v>4</v>
      </c>
      <c r="AE12" s="51">
        <v>3</v>
      </c>
      <c r="AF12" s="51">
        <v>5</v>
      </c>
      <c r="AG12" s="50"/>
      <c r="AH12" s="51">
        <v>3</v>
      </c>
      <c r="AI12" s="51">
        <v>5</v>
      </c>
      <c r="AJ12" s="51">
        <v>5</v>
      </c>
      <c r="AK12" s="51">
        <v>5</v>
      </c>
      <c r="AL12" s="51">
        <v>4</v>
      </c>
      <c r="AM12" s="20">
        <v>4</v>
      </c>
      <c r="AN12" s="20">
        <v>4</v>
      </c>
      <c r="AO12" s="51">
        <v>5</v>
      </c>
      <c r="AP12" s="51">
        <v>3</v>
      </c>
      <c r="AQ12" s="51">
        <v>5</v>
      </c>
      <c r="AR12" s="51">
        <v>3</v>
      </c>
      <c r="AS12" s="51">
        <v>5</v>
      </c>
      <c r="AT12" s="51">
        <v>4</v>
      </c>
      <c r="AU12" s="51">
        <v>5</v>
      </c>
      <c r="AV12" s="51">
        <v>4</v>
      </c>
      <c r="AW12" s="51">
        <v>5</v>
      </c>
      <c r="AX12" s="51">
        <v>4</v>
      </c>
      <c r="AY12" s="51">
        <v>5</v>
      </c>
      <c r="AZ12" s="51">
        <v>5</v>
      </c>
      <c r="BA12" s="51">
        <v>4</v>
      </c>
      <c r="BB12" s="51">
        <v>4</v>
      </c>
      <c r="BC12" s="51">
        <v>5</v>
      </c>
      <c r="BD12" s="20">
        <v>5</v>
      </c>
      <c r="BE12" s="20">
        <v>5</v>
      </c>
      <c r="BF12" s="10">
        <v>5</v>
      </c>
      <c r="BG12" s="10">
        <v>5</v>
      </c>
      <c r="BH12" s="10">
        <v>5</v>
      </c>
      <c r="BI12" s="51">
        <v>5</v>
      </c>
      <c r="BJ12" s="51">
        <v>4</v>
      </c>
      <c r="BK12" s="33"/>
      <c r="BL12" s="33"/>
      <c r="BM12" s="33"/>
      <c r="BN12" s="33"/>
      <c r="BO12" s="33"/>
      <c r="BP12" s="33"/>
      <c r="BQ12" s="33"/>
      <c r="BR12" s="39"/>
      <c r="BS12" s="39"/>
      <c r="BT12" s="33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</row>
    <row r="13" spans="1:362" s="3" customFormat="1" x14ac:dyDescent="0.25">
      <c r="A13" s="13" t="s">
        <v>36</v>
      </c>
      <c r="B13" s="50"/>
      <c r="C13" s="52">
        <v>4</v>
      </c>
      <c r="D13" s="52">
        <v>5</v>
      </c>
      <c r="E13" s="52">
        <v>5</v>
      </c>
      <c r="F13" s="52">
        <v>4</v>
      </c>
      <c r="G13" s="52">
        <v>5</v>
      </c>
      <c r="H13" s="52">
        <v>5</v>
      </c>
      <c r="I13" s="52">
        <v>5</v>
      </c>
      <c r="J13" s="52">
        <v>5</v>
      </c>
      <c r="K13" s="52">
        <v>5</v>
      </c>
      <c r="L13" s="52">
        <v>5</v>
      </c>
      <c r="M13" s="52">
        <v>5</v>
      </c>
      <c r="N13" s="52">
        <v>4</v>
      </c>
      <c r="O13" s="52">
        <v>4</v>
      </c>
      <c r="P13" s="52">
        <v>4</v>
      </c>
      <c r="Q13" s="52">
        <v>5</v>
      </c>
      <c r="R13" s="52">
        <v>4</v>
      </c>
      <c r="S13" s="52">
        <v>4</v>
      </c>
      <c r="T13" s="52">
        <v>5</v>
      </c>
      <c r="U13" s="52">
        <v>4</v>
      </c>
      <c r="V13" s="52">
        <v>5</v>
      </c>
      <c r="W13" s="52">
        <v>4</v>
      </c>
      <c r="X13" s="52">
        <v>4</v>
      </c>
      <c r="Y13" s="52">
        <v>5</v>
      </c>
      <c r="Z13" s="52">
        <v>5</v>
      </c>
      <c r="AA13" s="21">
        <v>4</v>
      </c>
      <c r="AB13" s="21">
        <v>4</v>
      </c>
      <c r="AC13" s="52">
        <v>5</v>
      </c>
      <c r="AD13" s="52">
        <v>5</v>
      </c>
      <c r="AE13" s="52">
        <v>5</v>
      </c>
      <c r="AF13" s="52">
        <v>5</v>
      </c>
      <c r="AG13" s="50"/>
      <c r="AH13" s="52">
        <v>4</v>
      </c>
      <c r="AI13" s="52">
        <v>5</v>
      </c>
      <c r="AJ13" s="52">
        <v>5</v>
      </c>
      <c r="AK13" s="52">
        <v>4</v>
      </c>
      <c r="AL13" s="52">
        <v>5</v>
      </c>
      <c r="AM13" s="21">
        <v>5</v>
      </c>
      <c r="AN13" s="21">
        <v>5</v>
      </c>
      <c r="AO13" s="52">
        <v>5</v>
      </c>
      <c r="AP13" s="52">
        <v>3</v>
      </c>
      <c r="AQ13" s="52">
        <v>4</v>
      </c>
      <c r="AR13" s="52">
        <v>4</v>
      </c>
      <c r="AS13" s="52">
        <v>5</v>
      </c>
      <c r="AT13" s="52">
        <v>5</v>
      </c>
      <c r="AU13" s="52">
        <v>5</v>
      </c>
      <c r="AV13" s="52">
        <v>5</v>
      </c>
      <c r="AW13" s="52">
        <v>5</v>
      </c>
      <c r="AX13" s="52">
        <v>5</v>
      </c>
      <c r="AY13" s="52">
        <v>5</v>
      </c>
      <c r="AZ13" s="52">
        <v>4</v>
      </c>
      <c r="BA13" s="52">
        <v>4</v>
      </c>
      <c r="BB13" s="52">
        <v>4</v>
      </c>
      <c r="BC13" s="52">
        <v>4</v>
      </c>
      <c r="BD13" s="21">
        <v>5</v>
      </c>
      <c r="BE13" s="21">
        <v>5</v>
      </c>
      <c r="BF13" s="6">
        <v>5</v>
      </c>
      <c r="BG13" s="6">
        <v>4</v>
      </c>
      <c r="BH13" s="6">
        <v>4</v>
      </c>
      <c r="BI13" s="52">
        <v>4</v>
      </c>
      <c r="BJ13" s="52">
        <v>5</v>
      </c>
      <c r="BK13" s="33"/>
      <c r="BL13" s="33"/>
      <c r="BM13" s="33"/>
      <c r="BN13" s="33"/>
      <c r="BO13" s="33"/>
      <c r="BP13" s="33"/>
      <c r="BQ13" s="33"/>
      <c r="BR13" s="39"/>
      <c r="BS13" s="39"/>
      <c r="BT13" s="33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</row>
    <row r="14" spans="1:362" s="8" customFormat="1" x14ac:dyDescent="0.25">
      <c r="A14" s="12" t="s">
        <v>37</v>
      </c>
      <c r="B14" s="51">
        <v>4</v>
      </c>
      <c r="C14" s="50"/>
      <c r="D14" s="51">
        <v>3</v>
      </c>
      <c r="E14" s="51">
        <v>4</v>
      </c>
      <c r="F14" s="51">
        <v>2</v>
      </c>
      <c r="G14" s="51">
        <v>2</v>
      </c>
      <c r="H14" s="51">
        <v>3</v>
      </c>
      <c r="I14" s="51">
        <v>2</v>
      </c>
      <c r="J14" s="51">
        <v>2</v>
      </c>
      <c r="K14" s="51">
        <v>4</v>
      </c>
      <c r="L14" s="51">
        <v>3</v>
      </c>
      <c r="M14" s="51">
        <v>4</v>
      </c>
      <c r="N14" s="51">
        <v>3</v>
      </c>
      <c r="O14" s="51">
        <v>4</v>
      </c>
      <c r="P14" s="51">
        <v>2</v>
      </c>
      <c r="Q14" s="51">
        <v>3</v>
      </c>
      <c r="R14" s="51">
        <v>3</v>
      </c>
      <c r="S14" s="51">
        <v>4</v>
      </c>
      <c r="T14" s="51">
        <v>4</v>
      </c>
      <c r="U14" s="51">
        <v>3</v>
      </c>
      <c r="V14" s="51">
        <v>3</v>
      </c>
      <c r="W14" s="51">
        <v>3</v>
      </c>
      <c r="X14" s="51">
        <v>2</v>
      </c>
      <c r="Y14" s="51">
        <v>3</v>
      </c>
      <c r="Z14" s="51">
        <v>3</v>
      </c>
      <c r="AA14" s="20">
        <v>4</v>
      </c>
      <c r="AB14" s="20">
        <v>4</v>
      </c>
      <c r="AC14" s="51">
        <v>5</v>
      </c>
      <c r="AD14" s="51">
        <v>3</v>
      </c>
      <c r="AE14" s="51">
        <v>3</v>
      </c>
      <c r="AF14" s="51">
        <v>4</v>
      </c>
      <c r="AG14" s="51">
        <v>2</v>
      </c>
      <c r="AH14" s="51">
        <v>4</v>
      </c>
      <c r="AI14" s="51">
        <v>4</v>
      </c>
      <c r="AJ14" s="51">
        <v>4</v>
      </c>
      <c r="AK14" s="51">
        <v>3</v>
      </c>
      <c r="AL14" s="51">
        <v>4</v>
      </c>
      <c r="AM14" s="20">
        <v>3</v>
      </c>
      <c r="AN14" s="20">
        <v>3</v>
      </c>
      <c r="AO14" s="51">
        <v>3</v>
      </c>
      <c r="AP14" s="51">
        <v>3</v>
      </c>
      <c r="AQ14" s="51">
        <v>4</v>
      </c>
      <c r="AR14" s="51">
        <v>3</v>
      </c>
      <c r="AS14" s="50"/>
      <c r="AT14" s="51">
        <v>3</v>
      </c>
      <c r="AU14" s="51">
        <v>3</v>
      </c>
      <c r="AV14" s="51">
        <v>2</v>
      </c>
      <c r="AW14" s="51">
        <v>4</v>
      </c>
      <c r="AX14" s="51">
        <v>4</v>
      </c>
      <c r="AY14" s="51">
        <v>3</v>
      </c>
      <c r="AZ14" s="51">
        <v>4</v>
      </c>
      <c r="BA14" s="51">
        <v>4</v>
      </c>
      <c r="BB14" s="51">
        <v>4</v>
      </c>
      <c r="BC14" s="51">
        <v>3</v>
      </c>
      <c r="BD14" s="20">
        <v>4</v>
      </c>
      <c r="BE14" s="20">
        <v>4</v>
      </c>
      <c r="BF14" s="10">
        <v>5</v>
      </c>
      <c r="BG14" s="10">
        <v>3</v>
      </c>
      <c r="BH14" s="10">
        <v>4</v>
      </c>
      <c r="BI14" s="51">
        <v>2</v>
      </c>
      <c r="BJ14" s="51">
        <v>3</v>
      </c>
      <c r="BK14" s="33"/>
      <c r="BL14" s="33"/>
      <c r="BM14" s="33"/>
      <c r="BN14" s="33"/>
      <c r="BO14" s="33"/>
      <c r="BP14" s="33"/>
      <c r="BQ14" s="33"/>
      <c r="BR14" s="39"/>
      <c r="BS14" s="39"/>
      <c r="BT14" s="33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</row>
    <row r="15" spans="1:362" s="3" customFormat="1" x14ac:dyDescent="0.25">
      <c r="A15" s="61" t="s">
        <v>38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47">
        <v>0</v>
      </c>
      <c r="AA15" s="49">
        <v>0</v>
      </c>
      <c r="AB15" s="49">
        <v>0</v>
      </c>
      <c r="AC15" s="47">
        <v>0</v>
      </c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9">
        <v>0</v>
      </c>
      <c r="AN15" s="49">
        <v>0</v>
      </c>
      <c r="AO15" s="47">
        <v>0</v>
      </c>
      <c r="AP15" s="47">
        <v>0</v>
      </c>
      <c r="AQ15" s="47">
        <v>0</v>
      </c>
      <c r="AR15" s="47">
        <v>0</v>
      </c>
      <c r="AS15" s="47">
        <v>0</v>
      </c>
      <c r="AT15" s="47">
        <v>0</v>
      </c>
      <c r="AU15" s="47">
        <v>0</v>
      </c>
      <c r="AV15" s="47">
        <v>0</v>
      </c>
      <c r="AW15" s="47">
        <v>0</v>
      </c>
      <c r="AX15" s="47">
        <v>0</v>
      </c>
      <c r="AY15" s="47">
        <v>0</v>
      </c>
      <c r="AZ15" s="47">
        <v>0</v>
      </c>
      <c r="BA15" s="47">
        <v>0</v>
      </c>
      <c r="BB15" s="47">
        <v>0</v>
      </c>
      <c r="BC15" s="47">
        <v>0</v>
      </c>
      <c r="BD15" s="49">
        <v>0</v>
      </c>
      <c r="BE15" s="49">
        <v>0</v>
      </c>
      <c r="BF15" s="47">
        <v>0</v>
      </c>
      <c r="BG15" s="47">
        <v>0</v>
      </c>
      <c r="BH15" s="47">
        <v>0</v>
      </c>
      <c r="BI15" s="47">
        <v>0</v>
      </c>
      <c r="BJ15" s="47">
        <v>0</v>
      </c>
      <c r="BK15" s="33"/>
      <c r="BL15" s="33"/>
      <c r="BM15" s="33"/>
      <c r="BN15" s="33"/>
      <c r="BO15" s="33"/>
      <c r="BP15" s="33"/>
      <c r="BQ15" s="33"/>
      <c r="BR15" s="39"/>
      <c r="BS15" s="39"/>
      <c r="BT15" s="33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</row>
    <row r="16" spans="1:362" s="8" customFormat="1" x14ac:dyDescent="0.25">
      <c r="A16" s="12" t="s">
        <v>39</v>
      </c>
      <c r="B16" s="51">
        <v>4</v>
      </c>
      <c r="C16" s="51">
        <v>4</v>
      </c>
      <c r="D16" s="50"/>
      <c r="E16" s="51">
        <v>4</v>
      </c>
      <c r="F16" s="51">
        <v>4</v>
      </c>
      <c r="G16" s="51">
        <v>4</v>
      </c>
      <c r="H16" s="51">
        <v>4</v>
      </c>
      <c r="I16" s="51">
        <v>3</v>
      </c>
      <c r="J16" s="51">
        <v>3</v>
      </c>
      <c r="K16" s="51">
        <v>4</v>
      </c>
      <c r="L16" s="51">
        <v>3</v>
      </c>
      <c r="M16" s="51">
        <v>5</v>
      </c>
      <c r="N16" s="51">
        <v>4</v>
      </c>
      <c r="O16" s="51">
        <v>5</v>
      </c>
      <c r="P16" s="51">
        <v>4</v>
      </c>
      <c r="Q16" s="51">
        <v>5</v>
      </c>
      <c r="R16" s="51">
        <v>4</v>
      </c>
      <c r="S16" s="51">
        <v>3</v>
      </c>
      <c r="T16" s="51">
        <v>4</v>
      </c>
      <c r="U16" s="51">
        <v>3</v>
      </c>
      <c r="V16" s="51">
        <v>4</v>
      </c>
      <c r="W16" s="51">
        <v>4</v>
      </c>
      <c r="X16" s="51">
        <v>4</v>
      </c>
      <c r="Y16" s="51">
        <v>4</v>
      </c>
      <c r="Z16" s="51">
        <v>5</v>
      </c>
      <c r="AA16" s="20">
        <v>4</v>
      </c>
      <c r="AB16" s="20">
        <v>4</v>
      </c>
      <c r="AC16" s="51">
        <v>4</v>
      </c>
      <c r="AD16" s="51">
        <v>5</v>
      </c>
      <c r="AE16" s="51">
        <v>3</v>
      </c>
      <c r="AF16" s="51">
        <v>4</v>
      </c>
      <c r="AG16" s="50"/>
      <c r="AH16" s="51">
        <v>3</v>
      </c>
      <c r="AI16" s="51">
        <v>4</v>
      </c>
      <c r="AJ16" s="51">
        <v>5</v>
      </c>
      <c r="AK16" s="51">
        <v>3</v>
      </c>
      <c r="AL16" s="51">
        <v>3</v>
      </c>
      <c r="AM16" s="20">
        <v>4</v>
      </c>
      <c r="AN16" s="20">
        <v>4</v>
      </c>
      <c r="AO16" s="51">
        <v>4</v>
      </c>
      <c r="AP16" s="51">
        <v>3</v>
      </c>
      <c r="AQ16" s="51">
        <v>5</v>
      </c>
      <c r="AR16" s="51">
        <v>3</v>
      </c>
      <c r="AS16" s="51">
        <v>4</v>
      </c>
      <c r="AT16" s="51">
        <v>3</v>
      </c>
      <c r="AU16" s="51">
        <v>3</v>
      </c>
      <c r="AV16" s="51">
        <v>3</v>
      </c>
      <c r="AW16" s="51">
        <v>4</v>
      </c>
      <c r="AX16" s="51">
        <v>5</v>
      </c>
      <c r="AY16" s="51">
        <v>5</v>
      </c>
      <c r="AZ16" s="51">
        <v>4</v>
      </c>
      <c r="BA16" s="51">
        <v>4</v>
      </c>
      <c r="BB16" s="51">
        <v>5</v>
      </c>
      <c r="BC16" s="51">
        <v>3</v>
      </c>
      <c r="BD16" s="20">
        <v>4</v>
      </c>
      <c r="BE16" s="20">
        <v>4</v>
      </c>
      <c r="BF16" s="10">
        <v>4</v>
      </c>
      <c r="BG16" s="10">
        <v>3</v>
      </c>
      <c r="BH16" s="10">
        <v>3</v>
      </c>
      <c r="BI16" s="51">
        <v>4</v>
      </c>
      <c r="BJ16" s="51">
        <v>4</v>
      </c>
      <c r="BK16" s="33"/>
      <c r="BL16" s="33"/>
      <c r="BM16" s="33"/>
      <c r="BN16" s="33"/>
      <c r="BO16" s="33"/>
      <c r="BP16" s="33"/>
      <c r="BQ16" s="33"/>
      <c r="BR16" s="39"/>
      <c r="BS16" s="39"/>
      <c r="BT16" s="33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</row>
    <row r="17" spans="1:362" s="3" customFormat="1" x14ac:dyDescent="0.25">
      <c r="A17" s="13" t="s">
        <v>40</v>
      </c>
      <c r="B17" s="50"/>
      <c r="C17" s="52">
        <v>3</v>
      </c>
      <c r="D17" s="52">
        <v>4</v>
      </c>
      <c r="E17" s="52">
        <v>4</v>
      </c>
      <c r="F17" s="52">
        <v>3</v>
      </c>
      <c r="G17" s="52">
        <v>4</v>
      </c>
      <c r="H17" s="52">
        <v>4</v>
      </c>
      <c r="I17" s="52">
        <v>4</v>
      </c>
      <c r="J17" s="52">
        <v>4</v>
      </c>
      <c r="K17" s="52">
        <v>5</v>
      </c>
      <c r="L17" s="52">
        <v>3</v>
      </c>
      <c r="M17" s="52">
        <v>5</v>
      </c>
      <c r="N17" s="52">
        <v>3</v>
      </c>
      <c r="O17" s="52">
        <v>4</v>
      </c>
      <c r="P17" s="52">
        <v>3</v>
      </c>
      <c r="Q17" s="52">
        <v>4</v>
      </c>
      <c r="R17" s="52">
        <v>3</v>
      </c>
      <c r="S17" s="52">
        <v>5</v>
      </c>
      <c r="T17" s="52">
        <v>5</v>
      </c>
      <c r="U17" s="52">
        <v>4</v>
      </c>
      <c r="V17" s="52">
        <v>3</v>
      </c>
      <c r="W17" s="52">
        <v>4</v>
      </c>
      <c r="X17" s="52">
        <v>4</v>
      </c>
      <c r="Y17" s="52">
        <v>4</v>
      </c>
      <c r="Z17" s="52">
        <v>4</v>
      </c>
      <c r="AA17" s="21">
        <v>4</v>
      </c>
      <c r="AB17" s="21">
        <v>4</v>
      </c>
      <c r="AC17" s="52">
        <v>5</v>
      </c>
      <c r="AD17" s="52">
        <v>4</v>
      </c>
      <c r="AE17" s="52">
        <v>5</v>
      </c>
      <c r="AF17" s="52">
        <v>4</v>
      </c>
      <c r="AG17" s="50"/>
      <c r="AH17" s="52">
        <v>5</v>
      </c>
      <c r="AI17" s="52">
        <v>4</v>
      </c>
      <c r="AJ17" s="52">
        <v>4</v>
      </c>
      <c r="AK17" s="52">
        <v>3</v>
      </c>
      <c r="AL17" s="52">
        <v>4</v>
      </c>
      <c r="AM17" s="21">
        <v>3</v>
      </c>
      <c r="AN17" s="21">
        <v>3</v>
      </c>
      <c r="AO17" s="52">
        <v>3</v>
      </c>
      <c r="AP17" s="52">
        <v>3</v>
      </c>
      <c r="AQ17" s="52">
        <v>3</v>
      </c>
      <c r="AR17" s="52">
        <v>4</v>
      </c>
      <c r="AS17" s="52">
        <v>5</v>
      </c>
      <c r="AT17" s="52">
        <v>3</v>
      </c>
      <c r="AU17" s="52">
        <v>4</v>
      </c>
      <c r="AV17" s="52">
        <v>3</v>
      </c>
      <c r="AW17" s="52">
        <v>4</v>
      </c>
      <c r="AX17" s="52">
        <v>4</v>
      </c>
      <c r="AY17" s="52">
        <v>4</v>
      </c>
      <c r="AZ17" s="52">
        <v>4</v>
      </c>
      <c r="BA17" s="52">
        <v>4</v>
      </c>
      <c r="BB17" s="52">
        <v>5</v>
      </c>
      <c r="BC17" s="52">
        <v>3</v>
      </c>
      <c r="BD17" s="21">
        <v>4</v>
      </c>
      <c r="BE17" s="21">
        <v>4</v>
      </c>
      <c r="BF17" s="6">
        <v>5</v>
      </c>
      <c r="BG17" s="6">
        <v>4</v>
      </c>
      <c r="BH17" s="6">
        <v>3</v>
      </c>
      <c r="BI17" s="52">
        <v>2</v>
      </c>
      <c r="BJ17" s="52">
        <v>4</v>
      </c>
      <c r="BK17" s="33"/>
      <c r="BL17" s="33"/>
      <c r="BM17" s="33"/>
      <c r="BN17" s="33"/>
      <c r="BO17" s="33"/>
      <c r="BP17" s="33"/>
      <c r="BQ17" s="33"/>
      <c r="BR17" s="39"/>
      <c r="BS17" s="39"/>
      <c r="BT17" s="33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</row>
    <row r="18" spans="1:362" s="8" customFormat="1" x14ac:dyDescent="0.25">
      <c r="A18" s="12" t="s">
        <v>41</v>
      </c>
      <c r="B18" s="51">
        <v>3</v>
      </c>
      <c r="C18" s="51">
        <v>3</v>
      </c>
      <c r="D18" s="51">
        <v>2</v>
      </c>
      <c r="E18" s="51">
        <v>4</v>
      </c>
      <c r="F18" s="51">
        <v>3</v>
      </c>
      <c r="G18" s="50"/>
      <c r="H18" s="51">
        <v>3</v>
      </c>
      <c r="I18" s="51">
        <v>3</v>
      </c>
      <c r="J18" s="51">
        <v>2</v>
      </c>
      <c r="K18" s="51">
        <v>3</v>
      </c>
      <c r="L18" s="51">
        <v>3</v>
      </c>
      <c r="M18" s="51">
        <v>4</v>
      </c>
      <c r="N18" s="51">
        <v>3</v>
      </c>
      <c r="O18" s="51">
        <v>4</v>
      </c>
      <c r="P18" s="51">
        <v>3</v>
      </c>
      <c r="Q18" s="51">
        <v>3</v>
      </c>
      <c r="R18" s="51">
        <v>3</v>
      </c>
      <c r="S18" s="51">
        <v>2</v>
      </c>
      <c r="T18" s="51">
        <v>4</v>
      </c>
      <c r="U18" s="51">
        <v>2</v>
      </c>
      <c r="V18" s="51">
        <v>3</v>
      </c>
      <c r="W18" s="51">
        <v>3</v>
      </c>
      <c r="X18" s="51">
        <v>4</v>
      </c>
      <c r="Y18" s="51">
        <v>2</v>
      </c>
      <c r="Z18" s="51">
        <v>3</v>
      </c>
      <c r="AA18" s="20">
        <v>4</v>
      </c>
      <c r="AB18" s="20">
        <v>4</v>
      </c>
      <c r="AC18" s="51">
        <v>4</v>
      </c>
      <c r="AD18" s="51">
        <v>3</v>
      </c>
      <c r="AE18" s="51">
        <v>2</v>
      </c>
      <c r="AF18" s="51">
        <v>3</v>
      </c>
      <c r="AG18" s="51">
        <v>2</v>
      </c>
      <c r="AH18" s="51">
        <v>3</v>
      </c>
      <c r="AI18" s="51">
        <v>3</v>
      </c>
      <c r="AJ18" s="51">
        <v>3</v>
      </c>
      <c r="AK18" s="51">
        <v>2</v>
      </c>
      <c r="AL18" s="51">
        <v>4</v>
      </c>
      <c r="AM18" s="20">
        <v>2</v>
      </c>
      <c r="AN18" s="20">
        <v>2</v>
      </c>
      <c r="AO18" s="51">
        <v>3</v>
      </c>
      <c r="AP18" s="51">
        <v>2</v>
      </c>
      <c r="AQ18" s="51">
        <v>2</v>
      </c>
      <c r="AR18" s="51">
        <v>3</v>
      </c>
      <c r="AS18" s="51">
        <v>3</v>
      </c>
      <c r="AT18" s="51">
        <v>3</v>
      </c>
      <c r="AU18" s="51">
        <v>3</v>
      </c>
      <c r="AV18" s="50"/>
      <c r="AW18" s="51">
        <v>3</v>
      </c>
      <c r="AX18" s="51">
        <v>3</v>
      </c>
      <c r="AY18" s="51">
        <v>4</v>
      </c>
      <c r="AZ18" s="51">
        <v>3</v>
      </c>
      <c r="BA18" s="51">
        <v>4</v>
      </c>
      <c r="BB18" s="51">
        <v>4</v>
      </c>
      <c r="BC18" s="51">
        <v>3</v>
      </c>
      <c r="BD18" s="20">
        <v>3</v>
      </c>
      <c r="BE18" s="20">
        <v>3</v>
      </c>
      <c r="BF18" s="10">
        <v>4</v>
      </c>
      <c r="BG18" s="10">
        <v>2</v>
      </c>
      <c r="BH18" s="10">
        <v>3</v>
      </c>
      <c r="BI18" s="51">
        <v>2</v>
      </c>
      <c r="BJ18" s="51">
        <v>3</v>
      </c>
      <c r="BK18" s="33"/>
      <c r="BL18" s="33"/>
      <c r="BM18" s="33"/>
      <c r="BN18" s="33"/>
      <c r="BO18" s="33"/>
      <c r="BP18" s="33"/>
      <c r="BQ18" s="33"/>
      <c r="BR18" s="39"/>
      <c r="BS18" s="39"/>
      <c r="BT18" s="33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</row>
    <row r="19" spans="1:362" s="3" customFormat="1" x14ac:dyDescent="0.25">
      <c r="A19" s="53" t="s">
        <v>42</v>
      </c>
      <c r="B19" s="52">
        <v>4</v>
      </c>
      <c r="C19" s="52">
        <v>3</v>
      </c>
      <c r="D19" s="50"/>
      <c r="E19" s="50"/>
      <c r="F19" s="52">
        <v>3</v>
      </c>
      <c r="G19" s="52">
        <v>4</v>
      </c>
      <c r="H19" s="52">
        <v>3</v>
      </c>
      <c r="I19" s="52">
        <v>3</v>
      </c>
      <c r="J19" s="52">
        <v>3</v>
      </c>
      <c r="K19" s="52">
        <v>4</v>
      </c>
      <c r="L19" s="52">
        <v>4</v>
      </c>
      <c r="M19" s="52">
        <v>4</v>
      </c>
      <c r="N19" s="52">
        <v>5</v>
      </c>
      <c r="O19" s="52">
        <v>5</v>
      </c>
      <c r="P19" s="52">
        <v>3</v>
      </c>
      <c r="Q19" s="52">
        <v>4</v>
      </c>
      <c r="R19" s="52">
        <v>3</v>
      </c>
      <c r="S19" s="52">
        <v>4</v>
      </c>
      <c r="T19" s="52">
        <v>4</v>
      </c>
      <c r="U19" s="52">
        <v>3</v>
      </c>
      <c r="V19" s="52">
        <v>3</v>
      </c>
      <c r="W19" s="52">
        <v>3</v>
      </c>
      <c r="X19" s="52">
        <v>3</v>
      </c>
      <c r="Y19" s="52">
        <v>3</v>
      </c>
      <c r="Z19" s="52">
        <v>4</v>
      </c>
      <c r="AA19" s="21">
        <v>4</v>
      </c>
      <c r="AB19" s="21">
        <v>4</v>
      </c>
      <c r="AC19" s="52">
        <v>4</v>
      </c>
      <c r="AD19" s="52">
        <v>4</v>
      </c>
      <c r="AE19" s="52">
        <v>5</v>
      </c>
      <c r="AF19" s="52">
        <v>5</v>
      </c>
      <c r="AG19" s="52">
        <v>2</v>
      </c>
      <c r="AH19" s="54">
        <v>4</v>
      </c>
      <c r="AI19" s="52">
        <v>4</v>
      </c>
      <c r="AJ19" s="52">
        <v>4</v>
      </c>
      <c r="AK19" s="52">
        <v>4</v>
      </c>
      <c r="AL19" s="52">
        <v>5</v>
      </c>
      <c r="AM19" s="21">
        <v>4</v>
      </c>
      <c r="AN19" s="21">
        <v>4</v>
      </c>
      <c r="AO19" s="52">
        <v>4</v>
      </c>
      <c r="AP19" s="52">
        <v>3</v>
      </c>
      <c r="AQ19" s="52">
        <v>4</v>
      </c>
      <c r="AR19" s="52">
        <v>4</v>
      </c>
      <c r="AS19" s="52">
        <v>5</v>
      </c>
      <c r="AT19" s="52">
        <v>4</v>
      </c>
      <c r="AU19" s="52">
        <v>3</v>
      </c>
      <c r="AV19" s="52">
        <v>5</v>
      </c>
      <c r="AW19" s="52">
        <v>4</v>
      </c>
      <c r="AX19" s="52">
        <v>4</v>
      </c>
      <c r="AY19" s="52">
        <v>3</v>
      </c>
      <c r="AZ19" s="52">
        <v>4</v>
      </c>
      <c r="BA19" s="52">
        <v>4</v>
      </c>
      <c r="BB19" s="52">
        <v>4</v>
      </c>
      <c r="BC19" s="52">
        <v>3</v>
      </c>
      <c r="BD19" s="21">
        <v>3</v>
      </c>
      <c r="BE19" s="21">
        <v>3</v>
      </c>
      <c r="BF19" s="6">
        <v>4</v>
      </c>
      <c r="BG19" s="6">
        <v>2</v>
      </c>
      <c r="BH19" s="6">
        <v>3</v>
      </c>
      <c r="BI19" s="52">
        <v>2</v>
      </c>
      <c r="BJ19" s="63">
        <v>3</v>
      </c>
      <c r="BK19" s="55"/>
      <c r="BL19" s="33"/>
      <c r="BM19" s="33"/>
      <c r="BN19" s="33"/>
      <c r="BO19" s="33"/>
      <c r="BP19" s="33"/>
      <c r="BQ19" s="33"/>
      <c r="BR19" s="39"/>
      <c r="BS19" s="39"/>
      <c r="BT19" s="33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</row>
    <row r="20" spans="1:362" s="8" customFormat="1" x14ac:dyDescent="0.25">
      <c r="A20" s="14" t="s">
        <v>43</v>
      </c>
      <c r="B20" s="57">
        <v>3</v>
      </c>
      <c r="C20" s="58">
        <v>3</v>
      </c>
      <c r="D20" s="58">
        <v>2</v>
      </c>
      <c r="E20" s="64"/>
      <c r="F20" s="58">
        <v>3</v>
      </c>
      <c r="G20" s="58">
        <v>4</v>
      </c>
      <c r="H20" s="58">
        <v>3</v>
      </c>
      <c r="I20" s="58">
        <v>2</v>
      </c>
      <c r="J20" s="58">
        <v>2</v>
      </c>
      <c r="K20" s="58">
        <v>3</v>
      </c>
      <c r="L20" s="58">
        <v>2</v>
      </c>
      <c r="M20" s="58">
        <v>3</v>
      </c>
      <c r="N20" s="58">
        <v>2</v>
      </c>
      <c r="O20" s="58">
        <v>3</v>
      </c>
      <c r="P20" s="58">
        <v>2</v>
      </c>
      <c r="Q20" s="58">
        <v>2</v>
      </c>
      <c r="R20" s="58">
        <v>2</v>
      </c>
      <c r="S20" s="58">
        <v>3</v>
      </c>
      <c r="T20" s="58">
        <v>3</v>
      </c>
      <c r="U20" s="64"/>
      <c r="V20" s="58">
        <v>2</v>
      </c>
      <c r="W20" s="58">
        <v>2</v>
      </c>
      <c r="X20" s="58">
        <v>2</v>
      </c>
      <c r="Y20" s="58">
        <v>2</v>
      </c>
      <c r="Z20" s="58">
        <v>3</v>
      </c>
      <c r="AA20" s="22">
        <v>4</v>
      </c>
      <c r="AB20" s="22">
        <v>4</v>
      </c>
      <c r="AC20" s="58">
        <v>3</v>
      </c>
      <c r="AD20" s="58">
        <v>3</v>
      </c>
      <c r="AE20" s="58">
        <v>3</v>
      </c>
      <c r="AF20" s="58">
        <v>3</v>
      </c>
      <c r="AG20" s="58">
        <v>2</v>
      </c>
      <c r="AH20" s="58">
        <v>3</v>
      </c>
      <c r="AI20" s="58">
        <v>3</v>
      </c>
      <c r="AJ20" s="58">
        <v>3</v>
      </c>
      <c r="AK20" s="58">
        <v>2</v>
      </c>
      <c r="AL20" s="58">
        <v>4</v>
      </c>
      <c r="AM20" s="22">
        <v>2</v>
      </c>
      <c r="AN20" s="22">
        <v>2</v>
      </c>
      <c r="AO20" s="58">
        <v>3</v>
      </c>
      <c r="AP20" s="58">
        <v>2</v>
      </c>
      <c r="AQ20" s="58">
        <v>2</v>
      </c>
      <c r="AR20" s="58">
        <v>2</v>
      </c>
      <c r="AS20" s="58">
        <v>3</v>
      </c>
      <c r="AT20" s="58">
        <v>3</v>
      </c>
      <c r="AU20" s="58">
        <v>3</v>
      </c>
      <c r="AV20" s="58">
        <v>1</v>
      </c>
      <c r="AW20" s="58">
        <v>3</v>
      </c>
      <c r="AX20" s="58">
        <v>3</v>
      </c>
      <c r="AY20" s="58">
        <v>2</v>
      </c>
      <c r="AZ20" s="58">
        <v>3</v>
      </c>
      <c r="BA20" s="58">
        <v>4</v>
      </c>
      <c r="BB20" s="58">
        <v>4</v>
      </c>
      <c r="BC20" s="58">
        <v>2</v>
      </c>
      <c r="BD20" s="22">
        <v>3</v>
      </c>
      <c r="BE20" s="22">
        <v>3</v>
      </c>
      <c r="BF20" s="11">
        <v>4</v>
      </c>
      <c r="BG20" s="11">
        <v>2</v>
      </c>
      <c r="BH20" s="11">
        <v>2</v>
      </c>
      <c r="BI20" s="58">
        <v>1</v>
      </c>
      <c r="BJ20" s="58">
        <v>3</v>
      </c>
      <c r="BK20" s="59"/>
      <c r="BL20" s="59"/>
      <c r="BM20" s="59"/>
      <c r="BN20" s="59"/>
      <c r="BO20" s="59"/>
      <c r="BP20" s="59"/>
      <c r="BQ20" s="59"/>
      <c r="BR20" s="60"/>
      <c r="BS20" s="60"/>
      <c r="BT20" s="59"/>
    </row>
    <row r="21" spans="1:362" x14ac:dyDescent="0.25">
      <c r="B21" s="56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</row>
    <row r="22" spans="1:362" x14ac:dyDescent="0.25"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</row>
    <row r="23" spans="1:362" x14ac:dyDescent="0.25"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22"/>
  <sheetViews>
    <sheetView workbookViewId="0">
      <pane xSplit="1" topLeftCell="B1" activePane="topRight" state="frozen"/>
      <selection pane="topRight" activeCell="G19" sqref="G19"/>
    </sheetView>
  </sheetViews>
  <sheetFormatPr defaultRowHeight="15" x14ac:dyDescent="0.25"/>
  <cols>
    <col min="1" max="1" width="22" bestFit="1" customWidth="1"/>
    <col min="2" max="26" width="4" bestFit="1" customWidth="1"/>
    <col min="27" max="27" width="4" customWidth="1"/>
    <col min="28" max="46" width="4" bestFit="1" customWidth="1"/>
    <col min="47" max="47" width="4" customWidth="1"/>
    <col min="48" max="49" width="4" bestFit="1" customWidth="1"/>
    <col min="50" max="50" width="4" customWidth="1"/>
    <col min="51" max="57" width="4" bestFit="1" customWidth="1"/>
    <col min="58" max="58" width="4" customWidth="1"/>
    <col min="59" max="67" width="4" bestFit="1" customWidth="1"/>
    <col min="68" max="68" width="3" bestFit="1" customWidth="1"/>
  </cols>
  <sheetData>
    <row r="1" spans="1:362" s="1" customFormat="1" x14ac:dyDescent="0.25">
      <c r="A1" s="15"/>
      <c r="B1" s="15">
        <v>252</v>
      </c>
      <c r="C1" s="15">
        <v>253</v>
      </c>
      <c r="D1" s="15">
        <v>254</v>
      </c>
      <c r="E1" s="15">
        <v>255</v>
      </c>
      <c r="F1" s="15">
        <v>256</v>
      </c>
      <c r="G1" s="15">
        <v>257</v>
      </c>
      <c r="H1" s="15">
        <v>258</v>
      </c>
      <c r="I1" s="15">
        <v>259</v>
      </c>
      <c r="J1" s="15">
        <v>260</v>
      </c>
      <c r="K1" s="15">
        <v>261</v>
      </c>
      <c r="L1" s="15">
        <v>262</v>
      </c>
      <c r="M1" s="15">
        <v>263</v>
      </c>
      <c r="N1" s="15">
        <v>264</v>
      </c>
      <c r="O1" s="15">
        <v>265</v>
      </c>
      <c r="P1" s="15">
        <v>266</v>
      </c>
      <c r="Q1" s="15">
        <v>267</v>
      </c>
      <c r="R1" s="15">
        <v>268</v>
      </c>
      <c r="S1" s="72">
        <v>269</v>
      </c>
      <c r="T1" s="75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30"/>
      <c r="BL1" s="30"/>
      <c r="BM1" s="30"/>
      <c r="BN1" s="30"/>
      <c r="BO1" s="30"/>
      <c r="BP1" s="30"/>
      <c r="BQ1" s="30"/>
      <c r="BR1" s="31"/>
      <c r="BS1" s="31"/>
      <c r="BT1" s="30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</row>
    <row r="2" spans="1:362" s="8" customFormat="1" x14ac:dyDescent="0.25">
      <c r="A2" s="12" t="s">
        <v>25</v>
      </c>
      <c r="B2" s="50"/>
      <c r="C2" s="50"/>
      <c r="D2" s="40">
        <v>5</v>
      </c>
      <c r="E2" s="40">
        <v>5</v>
      </c>
      <c r="F2" s="40">
        <v>4</v>
      </c>
      <c r="G2" s="40">
        <v>5</v>
      </c>
      <c r="H2" s="40">
        <v>4</v>
      </c>
      <c r="I2" s="40">
        <v>4</v>
      </c>
      <c r="J2" s="40">
        <v>4</v>
      </c>
      <c r="K2" s="40">
        <v>4</v>
      </c>
      <c r="L2" s="40">
        <v>4</v>
      </c>
      <c r="M2" s="40">
        <v>5</v>
      </c>
      <c r="N2" s="40">
        <v>5</v>
      </c>
      <c r="O2" s="40">
        <v>5</v>
      </c>
      <c r="P2" s="40">
        <v>4</v>
      </c>
      <c r="Q2" s="40">
        <v>4</v>
      </c>
      <c r="R2" s="40">
        <v>5</v>
      </c>
      <c r="S2" s="70">
        <v>4</v>
      </c>
      <c r="T2" s="70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3"/>
      <c r="BL2" s="33"/>
      <c r="BM2" s="33"/>
      <c r="BN2" s="33"/>
      <c r="BO2" s="33"/>
      <c r="BP2" s="33"/>
      <c r="BQ2" s="33"/>
      <c r="BR2" s="39"/>
      <c r="BS2" s="39"/>
      <c r="BT2" s="3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</row>
    <row r="3" spans="1:362" s="3" customFormat="1" x14ac:dyDescent="0.25">
      <c r="A3" s="13" t="s">
        <v>26</v>
      </c>
      <c r="B3" s="50"/>
      <c r="C3" s="40">
        <v>4</v>
      </c>
      <c r="D3" s="40">
        <v>4</v>
      </c>
      <c r="E3" s="40">
        <v>4</v>
      </c>
      <c r="F3" s="50"/>
      <c r="G3" s="40">
        <v>5</v>
      </c>
      <c r="H3" s="40">
        <v>5</v>
      </c>
      <c r="I3" s="40">
        <v>5</v>
      </c>
      <c r="J3" s="40">
        <v>5</v>
      </c>
      <c r="K3" s="40">
        <v>4</v>
      </c>
      <c r="L3" s="40">
        <v>4</v>
      </c>
      <c r="M3" s="40">
        <v>5</v>
      </c>
      <c r="N3" s="40">
        <v>5</v>
      </c>
      <c r="O3" s="40">
        <v>4</v>
      </c>
      <c r="P3" s="40">
        <v>4</v>
      </c>
      <c r="Q3" s="40">
        <v>5</v>
      </c>
      <c r="R3" s="40">
        <v>5</v>
      </c>
      <c r="S3" s="70">
        <v>4</v>
      </c>
      <c r="T3" s="70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3"/>
      <c r="BL3" s="33"/>
      <c r="BM3" s="33"/>
      <c r="BN3" s="33"/>
      <c r="BO3" s="33"/>
      <c r="BP3" s="33"/>
      <c r="BQ3" s="33"/>
      <c r="BR3" s="39"/>
      <c r="BS3" s="39"/>
      <c r="BT3" s="33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</row>
    <row r="4" spans="1:362" s="8" customFormat="1" x14ac:dyDescent="0.25">
      <c r="A4" s="12" t="s">
        <v>27</v>
      </c>
      <c r="B4" s="50"/>
      <c r="C4" s="40">
        <v>5</v>
      </c>
      <c r="D4" s="40">
        <v>5</v>
      </c>
      <c r="E4" s="40">
        <v>5</v>
      </c>
      <c r="F4" s="40">
        <v>5</v>
      </c>
      <c r="G4" s="50"/>
      <c r="H4" s="40">
        <v>5</v>
      </c>
      <c r="I4" s="40">
        <v>5</v>
      </c>
      <c r="J4" s="40">
        <v>5</v>
      </c>
      <c r="K4" s="40">
        <v>5</v>
      </c>
      <c r="L4" s="40">
        <v>5</v>
      </c>
      <c r="M4" s="40">
        <v>5</v>
      </c>
      <c r="N4" s="40">
        <v>5</v>
      </c>
      <c r="O4" s="40">
        <v>5</v>
      </c>
      <c r="P4" s="40">
        <v>5</v>
      </c>
      <c r="Q4" s="40">
        <v>5</v>
      </c>
      <c r="R4" s="40">
        <v>5</v>
      </c>
      <c r="S4" s="70">
        <v>4</v>
      </c>
      <c r="T4" s="70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3"/>
      <c r="BL4" s="33"/>
      <c r="BM4" s="33"/>
      <c r="BN4" s="33"/>
      <c r="BO4" s="33"/>
      <c r="BP4" s="33"/>
      <c r="BQ4" s="33"/>
      <c r="BR4" s="39"/>
      <c r="BS4" s="39"/>
      <c r="BT4" s="33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</row>
    <row r="5" spans="1:362" s="3" customFormat="1" x14ac:dyDescent="0.25">
      <c r="A5" s="13" t="s">
        <v>28</v>
      </c>
      <c r="B5" s="40">
        <v>4</v>
      </c>
      <c r="C5" s="40">
        <v>4</v>
      </c>
      <c r="D5" s="40">
        <v>4</v>
      </c>
      <c r="E5" s="40">
        <v>4</v>
      </c>
      <c r="F5" s="40">
        <v>4</v>
      </c>
      <c r="G5" s="40">
        <v>5</v>
      </c>
      <c r="H5" s="40">
        <v>4</v>
      </c>
      <c r="I5" s="40">
        <v>4</v>
      </c>
      <c r="J5" s="40">
        <v>4</v>
      </c>
      <c r="K5" s="40">
        <v>4</v>
      </c>
      <c r="L5" s="50"/>
      <c r="M5" s="50"/>
      <c r="N5" s="40">
        <v>5</v>
      </c>
      <c r="O5" s="40">
        <v>4</v>
      </c>
      <c r="P5" s="40">
        <v>3</v>
      </c>
      <c r="Q5" s="40">
        <v>4</v>
      </c>
      <c r="R5" s="40">
        <v>4</v>
      </c>
      <c r="S5" s="70">
        <v>4</v>
      </c>
      <c r="T5" s="70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3"/>
      <c r="BL5" s="33"/>
      <c r="BM5" s="33"/>
      <c r="BN5" s="33"/>
      <c r="BO5" s="33"/>
      <c r="BP5" s="33"/>
      <c r="BQ5" s="33"/>
      <c r="BR5" s="39"/>
      <c r="BS5" s="39"/>
      <c r="BT5" s="33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</row>
    <row r="6" spans="1:362" s="8" customFormat="1" x14ac:dyDescent="0.25">
      <c r="A6" s="12" t="s">
        <v>29</v>
      </c>
      <c r="B6" s="40">
        <v>5</v>
      </c>
      <c r="C6" s="40">
        <v>5</v>
      </c>
      <c r="D6" s="40">
        <v>5</v>
      </c>
      <c r="E6" s="40">
        <v>5</v>
      </c>
      <c r="F6" s="40">
        <v>5</v>
      </c>
      <c r="G6" s="40">
        <v>5</v>
      </c>
      <c r="H6" s="40">
        <v>5</v>
      </c>
      <c r="I6" s="40">
        <v>5</v>
      </c>
      <c r="J6" s="50"/>
      <c r="K6" s="50"/>
      <c r="L6" s="40">
        <v>5</v>
      </c>
      <c r="M6" s="40">
        <v>4</v>
      </c>
      <c r="N6" s="40">
        <v>5</v>
      </c>
      <c r="O6" s="40">
        <v>5</v>
      </c>
      <c r="P6" s="40">
        <v>5</v>
      </c>
      <c r="Q6" s="40">
        <v>5</v>
      </c>
      <c r="R6" s="40">
        <v>5</v>
      </c>
      <c r="S6" s="70">
        <v>5</v>
      </c>
      <c r="T6" s="70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3"/>
      <c r="BL6" s="33"/>
      <c r="BM6" s="33"/>
      <c r="BN6" s="33"/>
      <c r="BO6" s="33"/>
      <c r="BP6" s="33"/>
      <c r="BQ6" s="33"/>
      <c r="BR6" s="39"/>
      <c r="BS6" s="39"/>
      <c r="BT6" s="33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</row>
    <row r="7" spans="1:362" s="3" customFormat="1" x14ac:dyDescent="0.25">
      <c r="A7" s="13" t="s">
        <v>30</v>
      </c>
      <c r="B7" s="50"/>
      <c r="C7" s="40">
        <v>5</v>
      </c>
      <c r="D7" s="40">
        <v>5</v>
      </c>
      <c r="E7" s="40">
        <v>5</v>
      </c>
      <c r="F7" s="40">
        <v>5</v>
      </c>
      <c r="G7" s="40">
        <v>5</v>
      </c>
      <c r="H7" s="40">
        <v>5</v>
      </c>
      <c r="I7" s="40">
        <v>5</v>
      </c>
      <c r="J7" s="40">
        <v>5</v>
      </c>
      <c r="K7" s="40">
        <v>5</v>
      </c>
      <c r="L7" s="50"/>
      <c r="M7" s="40">
        <v>5</v>
      </c>
      <c r="N7" s="40">
        <v>5</v>
      </c>
      <c r="O7" s="40">
        <v>5</v>
      </c>
      <c r="P7" s="40">
        <v>4</v>
      </c>
      <c r="Q7" s="40">
        <v>5</v>
      </c>
      <c r="R7" s="40">
        <v>5</v>
      </c>
      <c r="S7" s="70">
        <v>5</v>
      </c>
      <c r="T7" s="70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3"/>
      <c r="BL7" s="33"/>
      <c r="BM7" s="33"/>
      <c r="BN7" s="33"/>
      <c r="BO7" s="33"/>
      <c r="BP7" s="33"/>
      <c r="BQ7" s="33"/>
      <c r="BR7" s="39"/>
      <c r="BS7" s="39"/>
      <c r="BT7" s="33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</row>
    <row r="8" spans="1:362" s="8" customFormat="1" x14ac:dyDescent="0.25">
      <c r="A8" s="12" t="s">
        <v>31</v>
      </c>
      <c r="B8" s="50"/>
      <c r="C8" s="40">
        <v>4</v>
      </c>
      <c r="D8" s="50"/>
      <c r="E8" s="40">
        <v>5</v>
      </c>
      <c r="F8" s="40">
        <v>5</v>
      </c>
      <c r="G8" s="40">
        <v>5</v>
      </c>
      <c r="H8" s="40">
        <v>4</v>
      </c>
      <c r="I8" s="40">
        <v>4</v>
      </c>
      <c r="J8" s="40">
        <v>5</v>
      </c>
      <c r="K8" s="40">
        <v>5</v>
      </c>
      <c r="L8" s="40">
        <v>4</v>
      </c>
      <c r="M8" s="40">
        <v>5</v>
      </c>
      <c r="N8" s="40">
        <v>5</v>
      </c>
      <c r="O8" s="40">
        <v>4</v>
      </c>
      <c r="P8" s="40">
        <v>4</v>
      </c>
      <c r="Q8" s="40">
        <v>4</v>
      </c>
      <c r="R8" s="40">
        <v>5</v>
      </c>
      <c r="S8" s="70">
        <v>4</v>
      </c>
      <c r="T8" s="70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3"/>
      <c r="BL8" s="33"/>
      <c r="BM8" s="33"/>
      <c r="BN8" s="33"/>
      <c r="BO8" s="33"/>
      <c r="BP8" s="33"/>
      <c r="BQ8" s="33"/>
      <c r="BR8" s="39"/>
      <c r="BS8" s="39"/>
      <c r="BT8" s="33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</row>
    <row r="9" spans="1:362" s="3" customFormat="1" x14ac:dyDescent="0.25">
      <c r="A9" s="13" t="s">
        <v>32</v>
      </c>
      <c r="B9" s="50"/>
      <c r="C9" s="50"/>
      <c r="D9" s="40">
        <v>5</v>
      </c>
      <c r="E9" s="40">
        <v>5</v>
      </c>
      <c r="F9" s="40">
        <v>5</v>
      </c>
      <c r="G9" s="40">
        <v>5</v>
      </c>
      <c r="H9" s="40">
        <v>5</v>
      </c>
      <c r="I9" s="40">
        <v>5</v>
      </c>
      <c r="J9" s="40">
        <v>5</v>
      </c>
      <c r="K9" s="40">
        <v>5</v>
      </c>
      <c r="L9" s="40">
        <v>5</v>
      </c>
      <c r="M9" s="40">
        <v>4</v>
      </c>
      <c r="N9" s="40">
        <v>5</v>
      </c>
      <c r="O9" s="40">
        <v>5</v>
      </c>
      <c r="P9" s="40">
        <v>5</v>
      </c>
      <c r="Q9" s="40">
        <v>5</v>
      </c>
      <c r="R9" s="40">
        <v>5</v>
      </c>
      <c r="S9" s="70">
        <v>5</v>
      </c>
      <c r="T9" s="70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3"/>
      <c r="BL9" s="33"/>
      <c r="BM9" s="33"/>
      <c r="BN9" s="33"/>
      <c r="BO9" s="33"/>
      <c r="BP9" s="33"/>
      <c r="BQ9" s="33"/>
      <c r="BR9" s="39"/>
      <c r="BS9" s="39"/>
      <c r="BT9" s="33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</row>
    <row r="10" spans="1:362" s="8" customFormat="1" x14ac:dyDescent="0.25">
      <c r="A10" s="12" t="s">
        <v>33</v>
      </c>
      <c r="B10" s="40">
        <v>4</v>
      </c>
      <c r="C10" s="40">
        <v>4</v>
      </c>
      <c r="D10" s="50"/>
      <c r="E10" s="50"/>
      <c r="F10" s="40">
        <v>5</v>
      </c>
      <c r="G10" s="40">
        <v>4</v>
      </c>
      <c r="H10" s="40">
        <v>5</v>
      </c>
      <c r="I10" s="40">
        <v>5</v>
      </c>
      <c r="J10" s="40">
        <v>4</v>
      </c>
      <c r="K10" s="40">
        <v>5</v>
      </c>
      <c r="L10" s="40">
        <v>5</v>
      </c>
      <c r="M10" s="40">
        <v>5</v>
      </c>
      <c r="N10" s="40">
        <v>5</v>
      </c>
      <c r="O10" s="40">
        <v>5</v>
      </c>
      <c r="P10" s="40">
        <v>5</v>
      </c>
      <c r="Q10" s="40">
        <v>5</v>
      </c>
      <c r="R10" s="40">
        <v>4</v>
      </c>
      <c r="S10" s="70">
        <v>4</v>
      </c>
      <c r="T10" s="70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3"/>
      <c r="BL10" s="33"/>
      <c r="BM10" s="33"/>
      <c r="BN10" s="33"/>
      <c r="BO10" s="33"/>
      <c r="BP10" s="33"/>
      <c r="BQ10" s="33"/>
      <c r="BR10" s="39"/>
      <c r="BS10" s="39"/>
      <c r="BT10" s="33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</row>
    <row r="11" spans="1:362" s="3" customFormat="1" x14ac:dyDescent="0.25">
      <c r="A11" s="13" t="s">
        <v>34</v>
      </c>
      <c r="B11" s="40">
        <v>4</v>
      </c>
      <c r="C11" s="40">
        <v>4</v>
      </c>
      <c r="D11" s="50"/>
      <c r="E11" s="50"/>
      <c r="F11" s="40">
        <v>4</v>
      </c>
      <c r="G11" s="40">
        <v>5</v>
      </c>
      <c r="H11" s="40">
        <v>4</v>
      </c>
      <c r="I11" s="40">
        <v>5</v>
      </c>
      <c r="J11" s="40">
        <v>4</v>
      </c>
      <c r="K11" s="40">
        <v>5</v>
      </c>
      <c r="L11" s="40">
        <v>4</v>
      </c>
      <c r="M11" s="40">
        <v>5</v>
      </c>
      <c r="N11" s="40">
        <v>5</v>
      </c>
      <c r="O11" s="40">
        <v>5</v>
      </c>
      <c r="P11" s="40">
        <v>4</v>
      </c>
      <c r="Q11" s="40">
        <v>5</v>
      </c>
      <c r="R11" s="40">
        <v>4</v>
      </c>
      <c r="S11" s="70">
        <v>4</v>
      </c>
      <c r="T11" s="70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3"/>
      <c r="BL11" s="33"/>
      <c r="BM11" s="33"/>
      <c r="BN11" s="33"/>
      <c r="BO11" s="33"/>
      <c r="BP11" s="33"/>
      <c r="BQ11" s="33"/>
      <c r="BR11" s="39"/>
      <c r="BS11" s="39"/>
      <c r="BT11" s="33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</row>
    <row r="12" spans="1:362" s="8" customFormat="1" x14ac:dyDescent="0.25">
      <c r="A12" s="12" t="s">
        <v>35</v>
      </c>
      <c r="B12" s="40">
        <v>4</v>
      </c>
      <c r="C12" s="40">
        <v>4</v>
      </c>
      <c r="D12" s="50"/>
      <c r="E12" s="50"/>
      <c r="F12" s="40">
        <v>5</v>
      </c>
      <c r="G12" s="40">
        <v>4</v>
      </c>
      <c r="H12" s="40">
        <v>5</v>
      </c>
      <c r="I12" s="40">
        <v>5</v>
      </c>
      <c r="J12" s="40">
        <v>5</v>
      </c>
      <c r="K12" s="40">
        <v>5</v>
      </c>
      <c r="L12" s="40">
        <v>5</v>
      </c>
      <c r="M12" s="40">
        <v>5</v>
      </c>
      <c r="N12" s="40">
        <v>5</v>
      </c>
      <c r="O12" s="40">
        <v>4</v>
      </c>
      <c r="P12" s="40">
        <v>5</v>
      </c>
      <c r="Q12" s="40">
        <v>5</v>
      </c>
      <c r="R12" s="40">
        <v>5</v>
      </c>
      <c r="S12" s="70">
        <v>5</v>
      </c>
      <c r="T12" s="70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3"/>
      <c r="BL12" s="33"/>
      <c r="BM12" s="33"/>
      <c r="BN12" s="33"/>
      <c r="BO12" s="33"/>
      <c r="BP12" s="33"/>
      <c r="BQ12" s="33"/>
      <c r="BR12" s="39"/>
      <c r="BS12" s="39"/>
      <c r="BT12" s="33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</row>
    <row r="13" spans="1:362" s="3" customFormat="1" x14ac:dyDescent="0.25">
      <c r="A13" s="13" t="s">
        <v>36</v>
      </c>
      <c r="B13" s="50"/>
      <c r="C13" s="40">
        <v>3</v>
      </c>
      <c r="D13" s="40">
        <v>4</v>
      </c>
      <c r="E13" s="40">
        <v>4</v>
      </c>
      <c r="F13" s="40">
        <v>3</v>
      </c>
      <c r="G13" s="40">
        <v>4</v>
      </c>
      <c r="H13" s="40">
        <v>3</v>
      </c>
      <c r="I13" s="40">
        <v>2</v>
      </c>
      <c r="J13" s="40">
        <v>4</v>
      </c>
      <c r="K13" s="40">
        <v>4</v>
      </c>
      <c r="L13" s="50"/>
      <c r="M13" s="40">
        <v>2</v>
      </c>
      <c r="N13" s="40">
        <v>4</v>
      </c>
      <c r="O13" s="40">
        <v>3</v>
      </c>
      <c r="P13" s="40">
        <v>3</v>
      </c>
      <c r="Q13" s="40">
        <v>3</v>
      </c>
      <c r="R13" s="40">
        <v>4</v>
      </c>
      <c r="S13" s="70">
        <v>4</v>
      </c>
      <c r="T13" s="70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3"/>
      <c r="BL13" s="33"/>
      <c r="BM13" s="33"/>
      <c r="BN13" s="33"/>
      <c r="BO13" s="33"/>
      <c r="BP13" s="33"/>
      <c r="BQ13" s="33"/>
      <c r="BR13" s="39"/>
      <c r="BS13" s="39"/>
      <c r="BT13" s="33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</row>
    <row r="14" spans="1:362" s="8" customFormat="1" x14ac:dyDescent="0.25">
      <c r="A14" s="61" t="s">
        <v>37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70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3"/>
      <c r="BL14" s="33"/>
      <c r="BM14" s="33"/>
      <c r="BN14" s="33"/>
      <c r="BO14" s="33"/>
      <c r="BP14" s="33"/>
      <c r="BQ14" s="33"/>
      <c r="BR14" s="39"/>
      <c r="BS14" s="39"/>
      <c r="BT14" s="33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</row>
    <row r="15" spans="1:362" s="3" customFormat="1" x14ac:dyDescent="0.25">
      <c r="A15" s="13" t="s">
        <v>38</v>
      </c>
      <c r="B15" s="40">
        <v>4</v>
      </c>
      <c r="C15" s="50"/>
      <c r="D15" s="50"/>
      <c r="E15" s="40">
        <v>5</v>
      </c>
      <c r="F15" s="40">
        <v>5</v>
      </c>
      <c r="G15" s="40">
        <v>5</v>
      </c>
      <c r="H15" s="40">
        <v>5</v>
      </c>
      <c r="I15" s="40">
        <v>4</v>
      </c>
      <c r="J15" s="40">
        <v>5</v>
      </c>
      <c r="K15" s="40">
        <v>5</v>
      </c>
      <c r="L15" s="40">
        <v>4</v>
      </c>
      <c r="M15" s="40">
        <v>4</v>
      </c>
      <c r="N15" s="40">
        <v>5</v>
      </c>
      <c r="O15" s="40">
        <v>5</v>
      </c>
      <c r="P15" s="40">
        <v>4</v>
      </c>
      <c r="Q15" s="40">
        <v>5</v>
      </c>
      <c r="R15" s="40">
        <v>5</v>
      </c>
      <c r="S15" s="70">
        <v>4</v>
      </c>
      <c r="T15" s="70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3"/>
      <c r="BL15" s="33"/>
      <c r="BM15" s="33"/>
      <c r="BN15" s="33"/>
      <c r="BO15" s="33"/>
      <c r="BP15" s="33"/>
      <c r="BQ15" s="33"/>
      <c r="BR15" s="39"/>
      <c r="BS15" s="39"/>
      <c r="BT15" s="33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</row>
    <row r="16" spans="1:362" s="8" customFormat="1" x14ac:dyDescent="0.25">
      <c r="A16" s="12" t="s">
        <v>39</v>
      </c>
      <c r="B16" s="40">
        <v>5</v>
      </c>
      <c r="C16" s="40">
        <v>5</v>
      </c>
      <c r="D16" s="40">
        <v>5</v>
      </c>
      <c r="E16" s="40">
        <v>5</v>
      </c>
      <c r="F16" s="40">
        <v>5</v>
      </c>
      <c r="G16" s="40">
        <v>5</v>
      </c>
      <c r="H16" s="40">
        <v>5</v>
      </c>
      <c r="I16" s="40">
        <v>5</v>
      </c>
      <c r="J16" s="40">
        <v>5</v>
      </c>
      <c r="K16" s="50"/>
      <c r="L16" s="50"/>
      <c r="M16" s="40">
        <v>5</v>
      </c>
      <c r="N16" s="40">
        <v>5</v>
      </c>
      <c r="O16" s="40">
        <v>5</v>
      </c>
      <c r="P16" s="40">
        <v>4</v>
      </c>
      <c r="Q16" s="40">
        <v>5</v>
      </c>
      <c r="R16" s="40">
        <v>5</v>
      </c>
      <c r="S16" s="70">
        <v>5</v>
      </c>
      <c r="T16" s="70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3"/>
      <c r="BL16" s="33"/>
      <c r="BM16" s="33"/>
      <c r="BN16" s="33"/>
      <c r="BO16" s="33"/>
      <c r="BP16" s="33"/>
      <c r="BQ16" s="33"/>
      <c r="BR16" s="39"/>
      <c r="BS16" s="39"/>
      <c r="BT16" s="33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</row>
    <row r="17" spans="1:362" s="3" customFormat="1" x14ac:dyDescent="0.25">
      <c r="A17" s="13" t="s">
        <v>40</v>
      </c>
      <c r="B17" s="50"/>
      <c r="C17" s="50"/>
      <c r="D17" s="40">
        <v>4</v>
      </c>
      <c r="E17" s="40">
        <v>5</v>
      </c>
      <c r="F17" s="40">
        <v>5</v>
      </c>
      <c r="G17" s="40">
        <v>5</v>
      </c>
      <c r="H17" s="40">
        <v>5</v>
      </c>
      <c r="I17" s="40">
        <v>4</v>
      </c>
      <c r="J17" s="40">
        <v>5</v>
      </c>
      <c r="K17" s="40">
        <v>4</v>
      </c>
      <c r="L17" s="40">
        <v>4</v>
      </c>
      <c r="M17" s="40">
        <v>5</v>
      </c>
      <c r="N17" s="40">
        <v>5</v>
      </c>
      <c r="O17" s="40">
        <v>4</v>
      </c>
      <c r="P17" s="40">
        <v>4</v>
      </c>
      <c r="Q17" s="40">
        <v>4</v>
      </c>
      <c r="R17" s="40">
        <v>4</v>
      </c>
      <c r="S17" s="70">
        <v>5</v>
      </c>
      <c r="T17" s="70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3"/>
      <c r="BL17" s="33"/>
      <c r="BM17" s="33"/>
      <c r="BN17" s="33"/>
      <c r="BO17" s="33"/>
      <c r="BP17" s="33"/>
      <c r="BQ17" s="33"/>
      <c r="BR17" s="39"/>
      <c r="BS17" s="39"/>
      <c r="BT17" s="33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</row>
    <row r="18" spans="1:362" s="8" customFormat="1" x14ac:dyDescent="0.25">
      <c r="A18" s="12" t="s">
        <v>41</v>
      </c>
      <c r="B18" s="40">
        <v>5</v>
      </c>
      <c r="C18" s="40">
        <v>5</v>
      </c>
      <c r="D18" s="40">
        <v>5</v>
      </c>
      <c r="E18" s="40">
        <v>5</v>
      </c>
      <c r="F18" s="40">
        <v>5</v>
      </c>
      <c r="G18" s="40">
        <v>5</v>
      </c>
      <c r="H18" s="40">
        <v>5</v>
      </c>
      <c r="I18" s="40">
        <v>4</v>
      </c>
      <c r="J18" s="40">
        <v>4</v>
      </c>
      <c r="K18" s="40">
        <v>5</v>
      </c>
      <c r="L18" s="40">
        <v>5</v>
      </c>
      <c r="M18" s="40">
        <v>4</v>
      </c>
      <c r="N18" s="40">
        <v>5</v>
      </c>
      <c r="O18" s="40">
        <v>5</v>
      </c>
      <c r="P18" s="50"/>
      <c r="Q18" s="50"/>
      <c r="R18" s="40">
        <v>5</v>
      </c>
      <c r="S18" s="70">
        <v>5</v>
      </c>
      <c r="T18" s="70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3"/>
      <c r="BL18" s="33"/>
      <c r="BM18" s="33"/>
      <c r="BN18" s="33"/>
      <c r="BO18" s="33"/>
      <c r="BP18" s="33"/>
      <c r="BQ18" s="33"/>
      <c r="BR18" s="39"/>
      <c r="BS18" s="39"/>
      <c r="BT18" s="33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</row>
    <row r="19" spans="1:362" s="8" customFormat="1" x14ac:dyDescent="0.25">
      <c r="A19" s="76" t="s">
        <v>42</v>
      </c>
      <c r="B19" s="69">
        <v>4</v>
      </c>
      <c r="C19" s="64"/>
      <c r="D19" s="71">
        <v>4</v>
      </c>
      <c r="E19" s="71">
        <v>4</v>
      </c>
      <c r="F19" s="71">
        <v>4</v>
      </c>
      <c r="G19" s="64"/>
      <c r="H19" s="71">
        <v>4</v>
      </c>
      <c r="I19" s="71">
        <v>4</v>
      </c>
      <c r="J19" s="71">
        <v>4</v>
      </c>
      <c r="K19" s="71">
        <v>4</v>
      </c>
      <c r="L19" s="71">
        <v>3</v>
      </c>
      <c r="M19" s="71">
        <v>4</v>
      </c>
      <c r="N19" s="71">
        <v>4</v>
      </c>
      <c r="O19" s="71">
        <v>4</v>
      </c>
      <c r="P19" s="71">
        <v>3</v>
      </c>
      <c r="Q19" s="71">
        <v>5</v>
      </c>
      <c r="R19" s="71">
        <v>4</v>
      </c>
      <c r="S19" s="73">
        <v>4</v>
      </c>
      <c r="T19" s="70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59"/>
      <c r="BL19" s="59"/>
      <c r="BM19" s="59"/>
      <c r="BN19" s="59"/>
      <c r="BO19" s="59"/>
      <c r="BP19" s="59"/>
      <c r="BQ19" s="59"/>
      <c r="BR19" s="60"/>
      <c r="BS19" s="60"/>
      <c r="BT19" s="59"/>
    </row>
    <row r="20" spans="1:362" x14ac:dyDescent="0.25">
      <c r="B20" s="56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</row>
    <row r="21" spans="1:362" x14ac:dyDescent="0.25"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</row>
    <row r="22" spans="1:362" x14ac:dyDescent="0.25"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Итог</vt:lpstr>
      <vt:lpstr>ЭТАП 0</vt:lpstr>
      <vt:lpstr>ЭТАП 1</vt:lpstr>
      <vt:lpstr>ЭТАП 2</vt:lpstr>
      <vt:lpstr>ЭТАП 3</vt:lpstr>
      <vt:lpstr>ЭТАП 4</vt:lpstr>
      <vt:lpstr>ЭТАП 5 (бонусный)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Даф</dc:creator>
  <cp:lastModifiedBy>Даф</cp:lastModifiedBy>
  <dcterms:created xsi:type="dcterms:W3CDTF">2013-02-03T05:15:26Z</dcterms:created>
  <dcterms:modified xsi:type="dcterms:W3CDTF">2013-03-12T17:38:04Z</dcterms:modified>
</cp:coreProperties>
</file>