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  <c r="H12" i="2" l="1"/>
  <c r="H5" i="2"/>
  <c r="H8" i="2"/>
  <c r="H11" i="2"/>
  <c r="H16" i="2"/>
  <c r="H24" i="2"/>
  <c r="H2" i="2"/>
  <c r="H10" i="2"/>
  <c r="H13" i="2"/>
  <c r="H14" i="2"/>
  <c r="H18" i="2"/>
  <c r="H3" i="2"/>
  <c r="H6" i="2"/>
  <c r="H7" i="2"/>
  <c r="H15" i="2"/>
  <c r="H19" i="2"/>
  <c r="H22" i="2"/>
  <c r="H23" i="2"/>
  <c r="H4" i="2"/>
  <c r="H9" i="2"/>
  <c r="H17" i="2"/>
  <c r="H20" i="2"/>
  <c r="H21" i="2"/>
  <c r="H25" i="2"/>
  <c r="I10" i="2" l="1"/>
  <c r="I2" i="2"/>
  <c r="I18" i="2"/>
  <c r="I14" i="2"/>
  <c r="I22" i="2"/>
  <c r="I6" i="2"/>
</calcChain>
</file>

<file path=xl/sharedStrings.xml><?xml version="1.0" encoding="utf-8"?>
<sst xmlns="http://schemas.openxmlformats.org/spreadsheetml/2006/main" count="168" uniqueCount="48">
  <si>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</si>
  <si>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</si>
  <si>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</si>
  <si>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</si>
  <si>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</si>
  <si>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</si>
  <si>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</si>
  <si>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</si>
  <si>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</si>
  <si>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Результат</t>
  </si>
  <si>
    <t>Clair</t>
  </si>
  <si>
    <t>Изгой</t>
  </si>
  <si>
    <t>Underwater</t>
  </si>
  <si>
    <t>The Shard 2.0</t>
  </si>
  <si>
    <t>Погружение в глубины океана</t>
  </si>
  <si>
    <t>jetoy</t>
  </si>
  <si>
    <t>The Shard. Part 2</t>
  </si>
  <si>
    <t>В ванной</t>
  </si>
  <si>
    <t>Кукловод</t>
  </si>
  <si>
    <t>Красота природы</t>
  </si>
  <si>
    <t>Sh@dow</t>
  </si>
  <si>
    <t>Ниндзя в деле</t>
  </si>
  <si>
    <t>Победитель в номинации Пейзаж (679 баллов)</t>
  </si>
  <si>
    <t>Не рискуй</t>
  </si>
  <si>
    <t>Защитник</t>
  </si>
  <si>
    <t>Утро 2-ого ноября</t>
  </si>
  <si>
    <t>Delightful</t>
  </si>
  <si>
    <t>Need you so much</t>
  </si>
  <si>
    <t>Последний человек на Земле</t>
  </si>
  <si>
    <t>Демон</t>
  </si>
  <si>
    <t>Месть ведьмы</t>
  </si>
  <si>
    <t>Лисег</t>
  </si>
  <si>
    <t>Вечной жизни нет</t>
  </si>
  <si>
    <t>Потерянная</t>
  </si>
  <si>
    <t>Мой папа - мой герой</t>
  </si>
  <si>
    <t>Пленница</t>
  </si>
  <si>
    <t>Sandra</t>
  </si>
  <si>
    <t>Here Without You</t>
  </si>
  <si>
    <t>No Light In Your Bright Blue Eyes</t>
  </si>
  <si>
    <t>Sight For The Sore Eyes</t>
  </si>
  <si>
    <t>A Bird In A Hurricane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</si>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</sst>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1"/>
      <color rgb="FFFFFFFF"/>
      <name val="Arial"/>
      <family val="2"/>
      <charset val="204"/>
    </font>
    <font>
      <b/>
      <sz val="11"/>
      <color rgb="FF38761D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trike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trike/>
      <sz val="11"/>
      <color rgb="FF000000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0"/>
      <color rgb="FF00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1155CC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7" fillId="7" borderId="0" xfId="0" applyFont="1" applyFill="1" applyAlignment="1">
      <alignment horizontal="center" wrapText="1"/>
    </xf>
    <xf numFmtId="0" fontId="0" fillId="9" borderId="11" xfId="0" applyFill="1" applyBorder="1" applyAlignment="1">
      <alignment wrapText="1"/>
    </xf>
    <xf numFmtId="0" fontId="8" fillId="10" borderId="12" xfId="0" applyFont="1" applyFill="1" applyBorder="1" applyAlignment="1">
      <alignment wrapText="1"/>
    </xf>
    <xf numFmtId="0" fontId="0" fillId="11" borderId="0" xfId="0" applyFill="1" applyAlignment="1">
      <alignment wrapText="1"/>
    </xf>
    <xf numFmtId="0" fontId="0" fillId="0" borderId="13" xfId="0" applyBorder="1" applyAlignment="1">
      <alignment wrapText="1"/>
    </xf>
    <xf numFmtId="0" fontId="0" fillId="12" borderId="14" xfId="0" applyFill="1" applyBorder="1" applyAlignment="1">
      <alignment wrapText="1"/>
    </xf>
    <xf numFmtId="0" fontId="9" fillId="13" borderId="15" xfId="0" applyFont="1" applyFill="1" applyBorder="1" applyAlignment="1">
      <alignment wrapText="1"/>
    </xf>
    <xf numFmtId="0" fontId="10" fillId="14" borderId="16" xfId="0" applyFont="1" applyFill="1" applyBorder="1" applyAlignment="1">
      <alignment wrapText="1"/>
    </xf>
    <xf numFmtId="0" fontId="11" fillId="15" borderId="17" xfId="0" applyFont="1" applyFill="1" applyBorder="1" applyAlignment="1">
      <alignment wrapText="1"/>
    </xf>
    <xf numFmtId="0" fontId="12" fillId="0" borderId="18" xfId="0" applyFont="1" applyBorder="1" applyAlignment="1">
      <alignment wrapText="1"/>
    </xf>
    <xf numFmtId="0" fontId="0" fillId="16" borderId="19" xfId="0" applyFill="1" applyBorder="1" applyAlignment="1">
      <alignment wrapText="1"/>
    </xf>
    <xf numFmtId="0" fontId="13" fillId="17" borderId="20" xfId="0" applyFont="1" applyFill="1" applyBorder="1" applyAlignment="1">
      <alignment wrapText="1"/>
    </xf>
    <xf numFmtId="0" fontId="14" fillId="18" borderId="21" xfId="0" applyFont="1" applyFill="1" applyBorder="1" applyAlignment="1">
      <alignment wrapText="1"/>
    </xf>
    <xf numFmtId="0" fontId="15" fillId="11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8" borderId="0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8"/>
  <sheetViews>
    <sheetView workbookViewId="0">
      <pane ySplit="1" topLeftCell="A2" activePane="bottomLeft" state="frozen"/>
      <selection pane="bottomLeft" activeCell="A2" sqref="A2:A8"/>
    </sheetView>
  </sheetViews>
  <sheetFormatPr defaultColWidth="17.140625" defaultRowHeight="12.75" customHeight="1" x14ac:dyDescent="0.2"/>
  <sheetData>
    <row r="1" spans="1:121" ht="12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1</v>
      </c>
      <c r="H1" s="10" t="s">
        <v>2</v>
      </c>
      <c r="I1" s="10" t="s">
        <v>3</v>
      </c>
      <c r="J1" s="10" t="s">
        <v>4</v>
      </c>
      <c r="K1" s="10" t="s">
        <v>5</v>
      </c>
      <c r="L1" s="10" t="s">
        <v>1</v>
      </c>
      <c r="M1" s="10" t="s">
        <v>2</v>
      </c>
      <c r="N1" s="10" t="s">
        <v>3</v>
      </c>
      <c r="O1" s="10" t="s">
        <v>4</v>
      </c>
      <c r="P1" s="10" t="s">
        <v>5</v>
      </c>
      <c r="Q1" s="10" t="s">
        <v>1</v>
      </c>
      <c r="R1" s="10" t="s">
        <v>2</v>
      </c>
      <c r="S1" s="10" t="s">
        <v>3</v>
      </c>
      <c r="T1" s="10" t="s">
        <v>4</v>
      </c>
      <c r="U1" s="10" t="s">
        <v>5</v>
      </c>
      <c r="V1" s="10" t="s">
        <v>1</v>
      </c>
      <c r="W1" s="10" t="s">
        <v>2</v>
      </c>
      <c r="X1" s="10" t="s">
        <v>3</v>
      </c>
      <c r="Y1" s="10" t="s">
        <v>4</v>
      </c>
      <c r="Z1" s="10" t="s">
        <v>5</v>
      </c>
      <c r="AA1" s="10" t="s">
        <v>1</v>
      </c>
      <c r="AB1" s="10" t="s">
        <v>2</v>
      </c>
      <c r="AC1" s="10" t="s">
        <v>3</v>
      </c>
      <c r="AD1" s="10" t="s">
        <v>4</v>
      </c>
      <c r="AE1" s="10" t="s">
        <v>5</v>
      </c>
      <c r="AF1" s="10" t="s">
        <v>1</v>
      </c>
      <c r="AG1" s="10" t="s">
        <v>2</v>
      </c>
      <c r="AH1" s="10" t="s">
        <v>3</v>
      </c>
      <c r="AI1" s="10" t="s">
        <v>4</v>
      </c>
      <c r="AJ1" s="10" t="s">
        <v>5</v>
      </c>
      <c r="AK1" s="10" t="s">
        <v>1</v>
      </c>
      <c r="AL1" s="10" t="s">
        <v>2</v>
      </c>
      <c r="AM1" s="10" t="s">
        <v>3</v>
      </c>
      <c r="AN1" s="10" t="s">
        <v>4</v>
      </c>
      <c r="AO1" s="10" t="s">
        <v>5</v>
      </c>
      <c r="AP1" s="10" t="s">
        <v>1</v>
      </c>
      <c r="AQ1" s="10" t="s">
        <v>2</v>
      </c>
      <c r="AR1" s="10" t="s">
        <v>3</v>
      </c>
      <c r="AS1" s="10" t="s">
        <v>4</v>
      </c>
      <c r="AT1" s="10" t="s">
        <v>5</v>
      </c>
      <c r="AU1" s="10" t="s">
        <v>1</v>
      </c>
      <c r="AV1" s="10" t="s">
        <v>2</v>
      </c>
      <c r="AW1" s="10" t="s">
        <v>3</v>
      </c>
      <c r="AX1" s="10" t="s">
        <v>4</v>
      </c>
      <c r="AY1" s="10" t="s">
        <v>5</v>
      </c>
      <c r="AZ1" s="10" t="s">
        <v>1</v>
      </c>
      <c r="BA1" s="10" t="s">
        <v>2</v>
      </c>
      <c r="BB1" s="10" t="s">
        <v>3</v>
      </c>
      <c r="BC1" s="10" t="s">
        <v>4</v>
      </c>
      <c r="BD1" s="10" t="s">
        <v>5</v>
      </c>
      <c r="BE1" s="10" t="s">
        <v>1</v>
      </c>
      <c r="BF1" s="10" t="s">
        <v>2</v>
      </c>
      <c r="BG1" s="10" t="s">
        <v>3</v>
      </c>
      <c r="BH1" s="10" t="s">
        <v>4</v>
      </c>
      <c r="BI1" s="10" t="s">
        <v>5</v>
      </c>
      <c r="BJ1" s="10" t="s">
        <v>1</v>
      </c>
      <c r="BK1" s="10" t="s">
        <v>2</v>
      </c>
      <c r="BL1" s="10" t="s">
        <v>3</v>
      </c>
      <c r="BM1" s="10" t="s">
        <v>4</v>
      </c>
      <c r="BN1" s="10" t="s">
        <v>5</v>
      </c>
      <c r="BO1" s="10" t="s">
        <v>1</v>
      </c>
      <c r="BP1" s="10" t="s">
        <v>2</v>
      </c>
      <c r="BQ1" s="10" t="s">
        <v>3</v>
      </c>
      <c r="BR1" s="10" t="s">
        <v>4</v>
      </c>
      <c r="BS1" s="10" t="s">
        <v>5</v>
      </c>
      <c r="BT1" s="10" t="s">
        <v>1</v>
      </c>
      <c r="BU1" s="10" t="s">
        <v>2</v>
      </c>
      <c r="BV1" s="10" t="s">
        <v>3</v>
      </c>
      <c r="BW1" s="10" t="s">
        <v>4</v>
      </c>
      <c r="BX1" s="10" t="s">
        <v>5</v>
      </c>
      <c r="BY1" s="10" t="s">
        <v>1</v>
      </c>
      <c r="BZ1" s="10" t="s">
        <v>2</v>
      </c>
      <c r="CA1" s="10" t="s">
        <v>3</v>
      </c>
      <c r="CB1" s="10" t="s">
        <v>4</v>
      </c>
      <c r="CC1" s="10" t="s">
        <v>5</v>
      </c>
      <c r="CD1" s="10" t="s">
        <v>1</v>
      </c>
      <c r="CE1" s="10" t="s">
        <v>2</v>
      </c>
      <c r="CF1" s="10" t="s">
        <v>3</v>
      </c>
      <c r="CG1" s="10" t="s">
        <v>4</v>
      </c>
      <c r="CH1" s="10" t="s">
        <v>5</v>
      </c>
      <c r="CI1" s="10" t="s">
        <v>1</v>
      </c>
      <c r="CJ1" s="10" t="s">
        <v>2</v>
      </c>
      <c r="CK1" s="10" t="s">
        <v>3</v>
      </c>
      <c r="CL1" s="10" t="s">
        <v>4</v>
      </c>
      <c r="CM1" s="10" t="s">
        <v>5</v>
      </c>
      <c r="CN1" s="10" t="s">
        <v>1</v>
      </c>
      <c r="CO1" s="10" t="s">
        <v>2</v>
      </c>
      <c r="CP1" s="10" t="s">
        <v>3</v>
      </c>
      <c r="CQ1" s="10" t="s">
        <v>4</v>
      </c>
      <c r="CR1" s="10" t="s">
        <v>5</v>
      </c>
      <c r="CS1" s="10" t="s">
        <v>1</v>
      </c>
      <c r="CT1" s="10" t="s">
        <v>2</v>
      </c>
      <c r="CU1" s="10" t="s">
        <v>3</v>
      </c>
      <c r="CV1" s="10" t="s">
        <v>4</v>
      </c>
      <c r="CW1" s="10" t="s">
        <v>5</v>
      </c>
      <c r="CX1" s="10" t="s">
        <v>1</v>
      </c>
      <c r="CY1" s="10" t="s">
        <v>2</v>
      </c>
      <c r="CZ1" s="10" t="s">
        <v>3</v>
      </c>
      <c r="DA1" s="10" t="s">
        <v>4</v>
      </c>
      <c r="DB1" s="10" t="s">
        <v>5</v>
      </c>
      <c r="DC1" s="10" t="s">
        <v>1</v>
      </c>
      <c r="DD1" s="10" t="s">
        <v>2</v>
      </c>
      <c r="DE1" s="10" t="s">
        <v>3</v>
      </c>
      <c r="DF1" s="10" t="s">
        <v>4</v>
      </c>
      <c r="DG1" s="10" t="s">
        <v>5</v>
      </c>
      <c r="DH1" s="10" t="s">
        <v>1</v>
      </c>
      <c r="DI1" s="10" t="s">
        <v>2</v>
      </c>
      <c r="DJ1" s="10" t="s">
        <v>3</v>
      </c>
      <c r="DK1" s="10" t="s">
        <v>4</v>
      </c>
      <c r="DL1" s="10" t="s">
        <v>5</v>
      </c>
      <c r="DM1" s="10" t="s">
        <v>1</v>
      </c>
      <c r="DN1" s="10" t="s">
        <v>2</v>
      </c>
      <c r="DO1" s="10" t="s">
        <v>3</v>
      </c>
      <c r="DP1" s="10" t="s">
        <v>4</v>
      </c>
      <c r="DQ1" s="10" t="s">
        <v>5</v>
      </c>
    </row>
    <row r="2" spans="1:121" ht="12.75" customHeight="1" x14ac:dyDescent="0.2">
      <c r="A2" s="23" t="s">
        <v>41</v>
      </c>
      <c r="B2" s="13">
        <v>5</v>
      </c>
      <c r="C2" s="13">
        <v>3</v>
      </c>
      <c r="D2" s="13">
        <v>5</v>
      </c>
      <c r="E2" s="13">
        <v>5</v>
      </c>
      <c r="F2" s="13">
        <v>5</v>
      </c>
      <c r="G2" s="13">
        <v>5</v>
      </c>
      <c r="H2" s="13">
        <v>5</v>
      </c>
      <c r="I2" s="13">
        <v>5</v>
      </c>
      <c r="J2" s="13">
        <v>5</v>
      </c>
      <c r="K2" s="13">
        <v>4</v>
      </c>
      <c r="L2" s="13">
        <v>4</v>
      </c>
      <c r="M2" s="13">
        <v>5</v>
      </c>
      <c r="N2" s="13">
        <v>4</v>
      </c>
      <c r="O2" s="13">
        <v>5</v>
      </c>
      <c r="P2" s="13">
        <v>5</v>
      </c>
      <c r="Q2" s="13">
        <v>5</v>
      </c>
      <c r="R2" s="13">
        <v>4</v>
      </c>
      <c r="S2" s="13">
        <v>5</v>
      </c>
      <c r="T2" s="13">
        <v>5</v>
      </c>
      <c r="U2" s="13">
        <v>4</v>
      </c>
      <c r="V2" s="13">
        <v>4</v>
      </c>
      <c r="W2" s="13">
        <v>5</v>
      </c>
      <c r="X2" s="13">
        <v>4</v>
      </c>
      <c r="Y2" s="13">
        <v>4</v>
      </c>
      <c r="Z2" s="13">
        <v>5</v>
      </c>
      <c r="AA2" s="13">
        <v>4</v>
      </c>
      <c r="AB2" s="13">
        <v>5</v>
      </c>
      <c r="AC2" s="13">
        <v>5</v>
      </c>
      <c r="AD2" s="13">
        <v>5</v>
      </c>
      <c r="AE2" s="13">
        <v>5</v>
      </c>
      <c r="AF2" s="13">
        <v>4</v>
      </c>
      <c r="AG2" s="13">
        <v>5</v>
      </c>
      <c r="AH2" s="13">
        <v>3</v>
      </c>
      <c r="AI2" s="13">
        <v>5</v>
      </c>
      <c r="AJ2" s="13">
        <v>4</v>
      </c>
      <c r="AK2" s="13">
        <v>5</v>
      </c>
      <c r="AL2" s="13">
        <v>5</v>
      </c>
      <c r="AM2" s="13">
        <v>5</v>
      </c>
      <c r="AN2" s="13">
        <v>4</v>
      </c>
      <c r="AO2" s="13">
        <v>4</v>
      </c>
      <c r="AP2" s="13">
        <v>5</v>
      </c>
      <c r="AQ2" s="13">
        <v>5</v>
      </c>
      <c r="AR2" s="13">
        <v>5</v>
      </c>
      <c r="AS2" s="13">
        <v>5</v>
      </c>
      <c r="AT2" s="13">
        <v>5</v>
      </c>
      <c r="AU2" s="13">
        <v>5</v>
      </c>
      <c r="AV2" s="13">
        <v>5</v>
      </c>
      <c r="AW2" s="13">
        <v>5</v>
      </c>
      <c r="AX2" s="13">
        <v>5</v>
      </c>
      <c r="AY2" s="13">
        <v>5</v>
      </c>
      <c r="AZ2" s="13">
        <v>5</v>
      </c>
      <c r="BA2" s="13">
        <v>5</v>
      </c>
      <c r="BB2" s="13">
        <v>5</v>
      </c>
      <c r="BC2" s="13">
        <v>5</v>
      </c>
      <c r="BD2" s="13">
        <v>5</v>
      </c>
      <c r="BE2" s="13">
        <v>5</v>
      </c>
      <c r="BF2" s="13">
        <v>5</v>
      </c>
      <c r="BG2" s="13">
        <v>5</v>
      </c>
      <c r="BH2" s="13">
        <v>5</v>
      </c>
      <c r="BI2" s="13">
        <v>5</v>
      </c>
      <c r="BJ2" s="13">
        <v>5</v>
      </c>
      <c r="BK2" s="13">
        <v>5</v>
      </c>
      <c r="BL2" s="13">
        <v>5</v>
      </c>
      <c r="BM2" s="13">
        <v>5</v>
      </c>
      <c r="BN2" s="13">
        <v>5</v>
      </c>
      <c r="BO2" s="13">
        <v>5</v>
      </c>
      <c r="BP2" s="13">
        <v>4</v>
      </c>
      <c r="BQ2" s="13">
        <v>5</v>
      </c>
      <c r="BR2" s="13">
        <v>5</v>
      </c>
      <c r="BS2" s="13">
        <v>4</v>
      </c>
      <c r="BT2" s="13">
        <v>5</v>
      </c>
      <c r="BU2" s="13">
        <v>5</v>
      </c>
      <c r="BV2" s="13">
        <v>4</v>
      </c>
      <c r="BW2" s="13">
        <v>5</v>
      </c>
      <c r="BX2" s="13">
        <v>4</v>
      </c>
      <c r="BY2" s="13">
        <v>4</v>
      </c>
      <c r="BZ2" s="13">
        <v>5</v>
      </c>
      <c r="CA2" s="13">
        <v>4</v>
      </c>
      <c r="CB2" s="13">
        <v>5</v>
      </c>
      <c r="CC2" s="13">
        <v>5</v>
      </c>
      <c r="CD2" s="13">
        <v>5</v>
      </c>
      <c r="CE2" s="13">
        <v>5</v>
      </c>
      <c r="CF2" s="13">
        <v>5</v>
      </c>
      <c r="CG2" s="13">
        <v>5</v>
      </c>
      <c r="CH2" s="13">
        <v>5</v>
      </c>
      <c r="CI2" s="13">
        <v>4</v>
      </c>
      <c r="CJ2" s="13">
        <v>5</v>
      </c>
      <c r="CK2" s="13">
        <v>4</v>
      </c>
      <c r="CL2" s="13">
        <v>5</v>
      </c>
      <c r="CM2" s="13">
        <v>5</v>
      </c>
      <c r="CN2" s="13">
        <v>5</v>
      </c>
      <c r="CO2" s="13">
        <v>5</v>
      </c>
      <c r="CP2" s="13">
        <v>5</v>
      </c>
      <c r="CQ2" s="13">
        <v>5</v>
      </c>
      <c r="CR2" s="13">
        <v>5</v>
      </c>
      <c r="CS2" s="13">
        <v>5</v>
      </c>
      <c r="CT2" s="13">
        <v>5</v>
      </c>
      <c r="CU2" s="13">
        <v>5</v>
      </c>
      <c r="CV2" s="13">
        <v>5</v>
      </c>
      <c r="CW2" s="13">
        <v>5</v>
      </c>
      <c r="CX2" s="13">
        <v>5</v>
      </c>
      <c r="CY2" s="13">
        <v>5</v>
      </c>
      <c r="CZ2" s="13">
        <v>5</v>
      </c>
      <c r="DA2" s="13">
        <v>5</v>
      </c>
      <c r="DB2" s="13">
        <v>5</v>
      </c>
      <c r="DC2" s="13">
        <v>5</v>
      </c>
      <c r="DD2" s="13">
        <v>5</v>
      </c>
      <c r="DE2" s="13">
        <v>5</v>
      </c>
      <c r="DF2" s="13">
        <v>5</v>
      </c>
      <c r="DG2" s="13">
        <v>5</v>
      </c>
      <c r="DH2" s="13">
        <v>5</v>
      </c>
      <c r="DI2" s="13">
        <v>5</v>
      </c>
      <c r="DJ2" s="13">
        <v>5</v>
      </c>
      <c r="DK2" s="13">
        <v>5</v>
      </c>
      <c r="DL2" s="13">
        <v>5</v>
      </c>
      <c r="DM2" s="13">
        <v>4</v>
      </c>
      <c r="DN2" s="13">
        <v>5</v>
      </c>
      <c r="DO2" s="13">
        <v>5</v>
      </c>
      <c r="DP2" s="13">
        <v>5</v>
      </c>
      <c r="DQ2" s="13">
        <v>5</v>
      </c>
    </row>
    <row r="3" spans="1:121" ht="12.75" customHeight="1" x14ac:dyDescent="0.2">
      <c r="A3" s="23" t="s">
        <v>42</v>
      </c>
      <c r="B3" s="13">
        <v>4</v>
      </c>
      <c r="C3" s="13">
        <v>5</v>
      </c>
      <c r="D3" s="13">
        <v>5</v>
      </c>
      <c r="E3" s="13">
        <v>3</v>
      </c>
      <c r="F3" s="13">
        <v>5</v>
      </c>
      <c r="G3" s="13">
        <v>5</v>
      </c>
      <c r="H3" s="13">
        <v>5</v>
      </c>
      <c r="I3" s="13">
        <v>5</v>
      </c>
      <c r="J3" s="13">
        <v>5</v>
      </c>
      <c r="K3" s="13">
        <v>4</v>
      </c>
      <c r="L3" s="13">
        <v>4</v>
      </c>
      <c r="M3" s="13">
        <v>5</v>
      </c>
      <c r="N3" s="13">
        <v>5</v>
      </c>
      <c r="O3" s="13">
        <v>4</v>
      </c>
      <c r="P3" s="13">
        <v>5</v>
      </c>
      <c r="Q3" s="13">
        <v>4</v>
      </c>
      <c r="R3" s="13">
        <v>4</v>
      </c>
      <c r="S3" s="13">
        <v>4</v>
      </c>
      <c r="T3" s="13">
        <v>3</v>
      </c>
      <c r="U3" s="13">
        <v>3</v>
      </c>
      <c r="V3" s="13">
        <v>4</v>
      </c>
      <c r="W3" s="13">
        <v>5</v>
      </c>
      <c r="X3" s="13">
        <v>5</v>
      </c>
      <c r="Y3" s="13">
        <v>3</v>
      </c>
      <c r="Z3" s="13">
        <v>4</v>
      </c>
      <c r="AA3" s="13">
        <v>4</v>
      </c>
      <c r="AB3" s="13">
        <v>5</v>
      </c>
      <c r="AC3" s="13">
        <v>5</v>
      </c>
      <c r="AD3" s="13">
        <v>4</v>
      </c>
      <c r="AE3" s="13">
        <v>4</v>
      </c>
      <c r="AF3" s="13">
        <v>5</v>
      </c>
      <c r="AG3" s="13">
        <v>3</v>
      </c>
      <c r="AH3" s="13">
        <v>4</v>
      </c>
      <c r="AI3" s="13">
        <v>5</v>
      </c>
      <c r="AJ3" s="13">
        <v>3</v>
      </c>
      <c r="AK3" s="13">
        <v>3</v>
      </c>
      <c r="AL3" s="13">
        <v>4</v>
      </c>
      <c r="AM3" s="13">
        <v>4</v>
      </c>
      <c r="AN3" s="13">
        <v>3</v>
      </c>
      <c r="AO3" s="13">
        <v>4</v>
      </c>
      <c r="AP3" s="13">
        <v>5</v>
      </c>
      <c r="AQ3" s="13">
        <v>5</v>
      </c>
      <c r="AR3" s="13">
        <v>5</v>
      </c>
      <c r="AS3" s="13">
        <v>4</v>
      </c>
      <c r="AT3" s="13">
        <v>5</v>
      </c>
      <c r="AU3" s="13">
        <v>5</v>
      </c>
      <c r="AV3" s="13">
        <v>5</v>
      </c>
      <c r="AW3" s="13">
        <v>5</v>
      </c>
      <c r="AX3" s="13">
        <v>4</v>
      </c>
      <c r="AY3" s="13">
        <v>5</v>
      </c>
      <c r="AZ3" s="13">
        <v>4</v>
      </c>
      <c r="BA3" s="13">
        <v>5</v>
      </c>
      <c r="BB3" s="13">
        <v>5</v>
      </c>
      <c r="BC3" s="13">
        <v>4</v>
      </c>
      <c r="BD3" s="13">
        <v>5</v>
      </c>
      <c r="BE3" s="13">
        <v>5</v>
      </c>
      <c r="BF3" s="13">
        <v>5</v>
      </c>
      <c r="BG3" s="13">
        <v>5</v>
      </c>
      <c r="BH3" s="13">
        <v>5</v>
      </c>
      <c r="BI3" s="13">
        <v>5</v>
      </c>
      <c r="BJ3" s="13">
        <v>4</v>
      </c>
      <c r="BK3" s="13">
        <v>4</v>
      </c>
      <c r="BL3" s="13">
        <v>4</v>
      </c>
      <c r="BM3" s="13">
        <v>4</v>
      </c>
      <c r="BN3" s="13">
        <v>4</v>
      </c>
      <c r="BO3" s="13">
        <v>5</v>
      </c>
      <c r="BP3" s="13">
        <v>4</v>
      </c>
      <c r="BQ3" s="13">
        <v>4</v>
      </c>
      <c r="BR3" s="13">
        <v>5</v>
      </c>
      <c r="BS3" s="13">
        <v>4</v>
      </c>
      <c r="BT3" s="13">
        <v>4</v>
      </c>
      <c r="BU3" s="13">
        <v>5</v>
      </c>
      <c r="BV3" s="13">
        <v>4</v>
      </c>
      <c r="BW3" s="13">
        <v>4</v>
      </c>
      <c r="BX3" s="13">
        <v>4</v>
      </c>
      <c r="BY3" s="13">
        <v>5</v>
      </c>
      <c r="BZ3" s="13">
        <v>4</v>
      </c>
      <c r="CA3" s="13">
        <v>4</v>
      </c>
      <c r="CB3" s="13">
        <v>4</v>
      </c>
      <c r="CC3" s="13">
        <v>4</v>
      </c>
      <c r="CD3" s="13">
        <v>4</v>
      </c>
      <c r="CE3" s="13">
        <v>5</v>
      </c>
      <c r="CF3" s="13">
        <v>5</v>
      </c>
      <c r="CG3" s="13">
        <v>4</v>
      </c>
      <c r="CH3" s="13">
        <v>4</v>
      </c>
      <c r="CI3" s="13">
        <v>4</v>
      </c>
      <c r="CJ3" s="13">
        <v>5</v>
      </c>
      <c r="CK3" s="13">
        <v>5</v>
      </c>
      <c r="CL3" s="13">
        <v>5</v>
      </c>
      <c r="CM3" s="13">
        <v>5</v>
      </c>
      <c r="CN3" s="13">
        <v>5</v>
      </c>
      <c r="CO3" s="13">
        <v>5</v>
      </c>
      <c r="CP3" s="13">
        <v>5</v>
      </c>
      <c r="CQ3" s="13">
        <v>5</v>
      </c>
      <c r="CR3" s="13">
        <v>5</v>
      </c>
      <c r="CS3" s="13">
        <v>5</v>
      </c>
      <c r="CT3" s="13">
        <v>5</v>
      </c>
      <c r="CU3" s="13">
        <v>5</v>
      </c>
      <c r="CV3" s="13">
        <v>4</v>
      </c>
      <c r="CW3" s="13">
        <v>5</v>
      </c>
      <c r="CX3" s="13">
        <v>5</v>
      </c>
      <c r="CY3" s="13">
        <v>5</v>
      </c>
      <c r="CZ3" s="13">
        <v>5</v>
      </c>
      <c r="DA3" s="13">
        <v>5</v>
      </c>
      <c r="DB3" s="13">
        <v>4</v>
      </c>
      <c r="DC3" s="13">
        <v>4</v>
      </c>
      <c r="DD3" s="13">
        <v>5</v>
      </c>
      <c r="DE3" s="13">
        <v>4</v>
      </c>
      <c r="DF3" s="13">
        <v>4</v>
      </c>
      <c r="DG3" s="13">
        <v>5</v>
      </c>
      <c r="DH3" s="13">
        <v>4</v>
      </c>
      <c r="DI3" s="13">
        <v>5</v>
      </c>
      <c r="DJ3" s="13">
        <v>5</v>
      </c>
      <c r="DK3" s="13">
        <v>5</v>
      </c>
      <c r="DL3" s="13">
        <v>5</v>
      </c>
      <c r="DM3" s="13">
        <v>5</v>
      </c>
      <c r="DN3" s="13">
        <v>5</v>
      </c>
      <c r="DO3" s="13">
        <v>5</v>
      </c>
      <c r="DP3" s="13">
        <v>4</v>
      </c>
      <c r="DQ3" s="13">
        <v>4</v>
      </c>
    </row>
    <row r="4" spans="1:121" ht="12.75" customHeight="1" x14ac:dyDescent="0.2">
      <c r="A4" s="23" t="s">
        <v>43</v>
      </c>
      <c r="B4" s="13">
        <v>3</v>
      </c>
      <c r="C4" s="13">
        <v>2</v>
      </c>
      <c r="D4" s="13">
        <v>3</v>
      </c>
      <c r="E4" s="13">
        <v>4</v>
      </c>
      <c r="F4" s="13">
        <v>3</v>
      </c>
      <c r="G4" s="13">
        <v>5</v>
      </c>
      <c r="H4" s="13">
        <v>5</v>
      </c>
      <c r="I4" s="13">
        <v>4</v>
      </c>
      <c r="J4" s="13">
        <v>5</v>
      </c>
      <c r="K4" s="13">
        <v>5</v>
      </c>
      <c r="L4" s="13">
        <v>3</v>
      </c>
      <c r="M4" s="13">
        <v>3</v>
      </c>
      <c r="N4" s="13">
        <v>3</v>
      </c>
      <c r="O4" s="13">
        <v>3</v>
      </c>
      <c r="P4" s="13">
        <v>4</v>
      </c>
      <c r="Q4" s="13">
        <v>5</v>
      </c>
      <c r="R4" s="13">
        <v>4</v>
      </c>
      <c r="S4" s="13">
        <v>4</v>
      </c>
      <c r="T4" s="13">
        <v>4</v>
      </c>
      <c r="U4" s="13">
        <v>3</v>
      </c>
      <c r="V4" s="13">
        <v>3</v>
      </c>
      <c r="W4" s="13">
        <v>4</v>
      </c>
      <c r="X4" s="13">
        <v>4</v>
      </c>
      <c r="Y4" s="13">
        <v>1</v>
      </c>
      <c r="Z4" s="13">
        <v>5</v>
      </c>
      <c r="AA4" s="13">
        <v>3</v>
      </c>
      <c r="AB4" s="13">
        <v>3</v>
      </c>
      <c r="AC4" s="13">
        <v>5</v>
      </c>
      <c r="AD4" s="13">
        <v>1</v>
      </c>
      <c r="AE4" s="13">
        <v>4</v>
      </c>
      <c r="AF4" s="13">
        <v>5</v>
      </c>
      <c r="AG4" s="13">
        <v>3</v>
      </c>
      <c r="AH4" s="13">
        <v>3</v>
      </c>
      <c r="AI4" s="13">
        <v>3</v>
      </c>
      <c r="AJ4" s="13">
        <v>4</v>
      </c>
      <c r="AK4" s="13">
        <v>5</v>
      </c>
      <c r="AL4" s="13">
        <v>3</v>
      </c>
      <c r="AM4" s="13">
        <v>3</v>
      </c>
      <c r="AN4" s="13">
        <v>3</v>
      </c>
      <c r="AO4" s="13">
        <v>4</v>
      </c>
      <c r="AP4" s="13">
        <v>5</v>
      </c>
      <c r="AQ4" s="13">
        <v>5</v>
      </c>
      <c r="AR4" s="13">
        <v>4</v>
      </c>
      <c r="AS4" s="13">
        <v>4</v>
      </c>
      <c r="AT4" s="13">
        <v>5</v>
      </c>
      <c r="AU4" s="13">
        <v>5</v>
      </c>
      <c r="AV4" s="13">
        <v>5</v>
      </c>
      <c r="AW4" s="13">
        <v>5</v>
      </c>
      <c r="AX4" s="13">
        <v>4</v>
      </c>
      <c r="AY4" s="13">
        <v>5</v>
      </c>
      <c r="AZ4" s="13">
        <v>5</v>
      </c>
      <c r="BA4" s="13">
        <v>5</v>
      </c>
      <c r="BB4" s="13">
        <v>4</v>
      </c>
      <c r="BC4" s="13">
        <v>5</v>
      </c>
      <c r="BD4" s="13">
        <v>5</v>
      </c>
      <c r="BE4" s="13">
        <v>5</v>
      </c>
      <c r="BF4" s="13">
        <v>5</v>
      </c>
      <c r="BG4" s="13">
        <v>4</v>
      </c>
      <c r="BH4" s="13">
        <v>5</v>
      </c>
      <c r="BI4" s="13">
        <v>5</v>
      </c>
      <c r="BJ4" s="13">
        <v>5</v>
      </c>
      <c r="BK4" s="13">
        <v>5</v>
      </c>
      <c r="BL4" s="13">
        <v>5</v>
      </c>
      <c r="BM4" s="13">
        <v>3</v>
      </c>
      <c r="BN4" s="13">
        <v>4</v>
      </c>
      <c r="BO4" s="13">
        <v>5</v>
      </c>
      <c r="BP4" s="13">
        <v>5</v>
      </c>
      <c r="BQ4" s="13">
        <v>5</v>
      </c>
      <c r="BR4" s="13">
        <v>5</v>
      </c>
      <c r="BS4" s="13">
        <v>5</v>
      </c>
      <c r="BT4" s="13">
        <v>5</v>
      </c>
      <c r="BU4" s="13">
        <v>5</v>
      </c>
      <c r="BV4" s="13">
        <v>5</v>
      </c>
      <c r="BW4" s="13">
        <v>5</v>
      </c>
      <c r="BX4" s="13">
        <v>4</v>
      </c>
      <c r="BY4" s="13">
        <v>4</v>
      </c>
      <c r="BZ4" s="13">
        <v>4</v>
      </c>
      <c r="CA4" s="13">
        <v>3</v>
      </c>
      <c r="CB4" s="13">
        <v>4</v>
      </c>
      <c r="CC4" s="13">
        <v>3</v>
      </c>
      <c r="CD4" s="13">
        <v>5</v>
      </c>
      <c r="CE4" s="13">
        <v>4</v>
      </c>
      <c r="CF4" s="13">
        <v>3</v>
      </c>
      <c r="CG4" s="13">
        <v>5</v>
      </c>
      <c r="CH4" s="13">
        <v>4</v>
      </c>
      <c r="CI4" s="13">
        <v>5</v>
      </c>
      <c r="CJ4" s="13">
        <v>5</v>
      </c>
      <c r="CK4" s="13">
        <v>2</v>
      </c>
      <c r="CL4" s="13">
        <v>5</v>
      </c>
      <c r="CM4" s="13">
        <v>5</v>
      </c>
      <c r="CN4" s="13">
        <v>5</v>
      </c>
      <c r="CO4" s="13">
        <v>5</v>
      </c>
      <c r="CP4" s="13">
        <v>5</v>
      </c>
      <c r="CQ4" s="13">
        <v>5</v>
      </c>
      <c r="CR4" s="13">
        <v>5</v>
      </c>
      <c r="CS4" s="13">
        <v>5</v>
      </c>
      <c r="CT4" s="13">
        <v>5</v>
      </c>
      <c r="CU4" s="13">
        <v>4</v>
      </c>
      <c r="CV4" s="13">
        <v>4</v>
      </c>
      <c r="CW4" s="13">
        <v>5</v>
      </c>
      <c r="CX4" s="13">
        <v>5</v>
      </c>
      <c r="CY4" s="13">
        <v>5</v>
      </c>
      <c r="CZ4" s="13">
        <v>4</v>
      </c>
      <c r="DA4" s="13">
        <v>4</v>
      </c>
      <c r="DB4" s="13">
        <v>4</v>
      </c>
      <c r="DC4" s="13">
        <v>3</v>
      </c>
      <c r="DD4" s="13">
        <v>5</v>
      </c>
      <c r="DE4" s="13">
        <v>3</v>
      </c>
      <c r="DF4" s="13">
        <v>4</v>
      </c>
      <c r="DG4" s="13">
        <v>5</v>
      </c>
      <c r="DH4" s="13">
        <v>5</v>
      </c>
      <c r="DI4" s="13">
        <v>5</v>
      </c>
      <c r="DJ4" s="13">
        <v>5</v>
      </c>
      <c r="DK4" s="13">
        <v>5</v>
      </c>
      <c r="DL4" s="13">
        <v>5</v>
      </c>
      <c r="DM4" s="13">
        <v>4</v>
      </c>
      <c r="DN4" s="13">
        <v>3</v>
      </c>
      <c r="DO4" s="13">
        <v>3</v>
      </c>
      <c r="DP4" s="13">
        <v>5</v>
      </c>
      <c r="DQ4" s="13">
        <v>4</v>
      </c>
    </row>
    <row r="5" spans="1:121" ht="12.75" customHeight="1" x14ac:dyDescent="0.2">
      <c r="A5" s="23" t="s">
        <v>44</v>
      </c>
      <c r="B5" s="13">
        <v>5</v>
      </c>
      <c r="C5" s="13">
        <v>5</v>
      </c>
      <c r="D5" s="13">
        <v>5</v>
      </c>
      <c r="E5" s="13">
        <v>4</v>
      </c>
      <c r="F5" s="13">
        <v>4</v>
      </c>
      <c r="G5" s="13">
        <v>4</v>
      </c>
      <c r="H5" s="13">
        <v>5</v>
      </c>
      <c r="I5" s="13">
        <v>5</v>
      </c>
      <c r="J5" s="13">
        <v>4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5</v>
      </c>
      <c r="Q5" s="13">
        <v>5</v>
      </c>
      <c r="R5" s="13">
        <v>5</v>
      </c>
      <c r="S5" s="13">
        <v>5</v>
      </c>
      <c r="T5" s="13">
        <v>3</v>
      </c>
      <c r="U5" s="13">
        <v>5</v>
      </c>
      <c r="V5" s="13">
        <v>5</v>
      </c>
      <c r="W5" s="13">
        <v>5</v>
      </c>
      <c r="X5" s="13">
        <v>4</v>
      </c>
      <c r="Y5" s="13">
        <v>4</v>
      </c>
      <c r="Z5" s="13">
        <v>5</v>
      </c>
      <c r="AA5" s="13">
        <v>5</v>
      </c>
      <c r="AB5" s="13">
        <v>4</v>
      </c>
      <c r="AC5" s="13">
        <v>5</v>
      </c>
      <c r="AD5" s="13">
        <v>3</v>
      </c>
      <c r="AE5" s="13">
        <v>5</v>
      </c>
      <c r="AF5" s="13">
        <v>5</v>
      </c>
      <c r="AG5" s="13">
        <v>4</v>
      </c>
      <c r="AH5" s="13">
        <v>5</v>
      </c>
      <c r="AI5" s="13">
        <v>5</v>
      </c>
      <c r="AJ5" s="13">
        <v>4</v>
      </c>
      <c r="AK5" s="13">
        <v>4</v>
      </c>
      <c r="AL5" s="13">
        <v>4</v>
      </c>
      <c r="AM5" s="13">
        <v>4</v>
      </c>
      <c r="AN5" s="13">
        <v>3</v>
      </c>
      <c r="AO5" s="13">
        <v>5</v>
      </c>
      <c r="AP5" s="13">
        <v>5</v>
      </c>
      <c r="AQ5" s="13">
        <v>5</v>
      </c>
      <c r="AR5" s="13">
        <v>5</v>
      </c>
      <c r="AS5" s="13">
        <v>5</v>
      </c>
      <c r="AT5" s="13">
        <v>5</v>
      </c>
      <c r="AU5" s="13">
        <v>5</v>
      </c>
      <c r="AV5" s="13">
        <v>5</v>
      </c>
      <c r="AW5" s="13">
        <v>5</v>
      </c>
      <c r="AX5" s="13">
        <v>4</v>
      </c>
      <c r="AY5" s="13">
        <v>5</v>
      </c>
      <c r="AZ5" s="13">
        <v>5</v>
      </c>
      <c r="BA5" s="13">
        <v>5</v>
      </c>
      <c r="BB5" s="13">
        <v>5</v>
      </c>
      <c r="BC5" s="13">
        <v>5</v>
      </c>
      <c r="BD5" s="13">
        <v>5</v>
      </c>
      <c r="BE5" s="13">
        <v>5</v>
      </c>
      <c r="BF5" s="13">
        <v>5</v>
      </c>
      <c r="BG5" s="13">
        <v>5</v>
      </c>
      <c r="BH5" s="13">
        <v>5</v>
      </c>
      <c r="BI5" s="13">
        <v>5</v>
      </c>
      <c r="BJ5" s="13">
        <v>5</v>
      </c>
      <c r="BK5" s="13">
        <v>5</v>
      </c>
      <c r="BL5" s="13">
        <v>5</v>
      </c>
      <c r="BM5" s="13">
        <v>4</v>
      </c>
      <c r="BN5" s="13">
        <v>5</v>
      </c>
      <c r="BO5" s="13">
        <v>5</v>
      </c>
      <c r="BP5" s="13">
        <v>5</v>
      </c>
      <c r="BQ5" s="13">
        <v>5</v>
      </c>
      <c r="BR5" s="13">
        <v>4</v>
      </c>
      <c r="BS5" s="13">
        <v>5</v>
      </c>
      <c r="BT5" s="13">
        <v>5</v>
      </c>
      <c r="BU5" s="13">
        <v>5</v>
      </c>
      <c r="BV5" s="13">
        <v>5</v>
      </c>
      <c r="BW5" s="13">
        <v>3</v>
      </c>
      <c r="BX5" s="13">
        <v>5</v>
      </c>
      <c r="BY5" s="13">
        <v>5</v>
      </c>
      <c r="BZ5" s="13">
        <v>5</v>
      </c>
      <c r="CA5" s="13">
        <v>5</v>
      </c>
      <c r="CB5" s="13">
        <v>4</v>
      </c>
      <c r="CC5" s="13">
        <v>4</v>
      </c>
      <c r="CD5" s="13">
        <v>5</v>
      </c>
      <c r="CE5" s="13">
        <v>5</v>
      </c>
      <c r="CF5" s="13">
        <v>5</v>
      </c>
      <c r="CG5" s="13">
        <v>5</v>
      </c>
      <c r="CH5" s="13">
        <v>5</v>
      </c>
      <c r="CI5" s="13">
        <v>4</v>
      </c>
      <c r="CJ5" s="13">
        <v>5</v>
      </c>
      <c r="CK5" s="13">
        <v>4</v>
      </c>
      <c r="CL5" s="13">
        <v>5</v>
      </c>
      <c r="CM5" s="13">
        <v>5</v>
      </c>
      <c r="CN5" s="13">
        <v>5</v>
      </c>
      <c r="CO5" s="13">
        <v>5</v>
      </c>
      <c r="CP5" s="13">
        <v>5</v>
      </c>
      <c r="CQ5" s="13">
        <v>5</v>
      </c>
      <c r="CR5" s="13">
        <v>5</v>
      </c>
      <c r="CS5" s="13">
        <v>5</v>
      </c>
      <c r="CT5" s="13">
        <v>5</v>
      </c>
      <c r="CU5" s="13">
        <v>5</v>
      </c>
      <c r="CV5" s="13">
        <v>5</v>
      </c>
      <c r="CW5" s="13">
        <v>5</v>
      </c>
      <c r="CX5" s="13">
        <v>5</v>
      </c>
      <c r="CY5" s="13">
        <v>5</v>
      </c>
      <c r="CZ5" s="13">
        <v>5</v>
      </c>
      <c r="DA5" s="13">
        <v>5</v>
      </c>
      <c r="DB5" s="13">
        <v>5</v>
      </c>
      <c r="DC5" s="13">
        <v>4</v>
      </c>
      <c r="DD5" s="13">
        <v>5</v>
      </c>
      <c r="DE5" s="13">
        <v>5</v>
      </c>
      <c r="DF5" s="13">
        <v>5</v>
      </c>
      <c r="DG5" s="13">
        <v>5</v>
      </c>
      <c r="DH5" s="13">
        <v>4</v>
      </c>
      <c r="DI5" s="13">
        <v>5</v>
      </c>
      <c r="DJ5" s="13">
        <v>5</v>
      </c>
      <c r="DK5" s="13">
        <v>5</v>
      </c>
      <c r="DL5" s="13">
        <v>5</v>
      </c>
      <c r="DM5" s="13">
        <v>4</v>
      </c>
      <c r="DN5" s="13">
        <v>5</v>
      </c>
      <c r="DO5" s="13">
        <v>5</v>
      </c>
      <c r="DP5" s="13">
        <v>3</v>
      </c>
      <c r="DQ5" s="13">
        <v>5</v>
      </c>
    </row>
    <row r="6" spans="1:121" ht="12.75" customHeight="1" x14ac:dyDescent="0.2">
      <c r="A6" s="23" t="s">
        <v>45</v>
      </c>
      <c r="B6" s="13">
        <v>5</v>
      </c>
      <c r="C6" s="13">
        <v>3</v>
      </c>
      <c r="D6" s="13">
        <v>5</v>
      </c>
      <c r="E6" s="13">
        <v>3</v>
      </c>
      <c r="F6" s="13">
        <v>5</v>
      </c>
      <c r="G6" s="13">
        <v>5</v>
      </c>
      <c r="H6" s="13">
        <v>5</v>
      </c>
      <c r="I6" s="13">
        <v>3</v>
      </c>
      <c r="J6" s="13">
        <v>5</v>
      </c>
      <c r="K6" s="13">
        <v>4</v>
      </c>
      <c r="L6" s="13">
        <v>5</v>
      </c>
      <c r="M6" s="13">
        <v>5</v>
      </c>
      <c r="N6" s="13">
        <v>5</v>
      </c>
      <c r="O6" s="13">
        <v>5</v>
      </c>
      <c r="P6" s="13">
        <v>5</v>
      </c>
      <c r="Q6" s="13">
        <v>5</v>
      </c>
      <c r="R6" s="13">
        <v>4</v>
      </c>
      <c r="S6" s="13">
        <v>5</v>
      </c>
      <c r="T6" s="13">
        <v>1</v>
      </c>
      <c r="U6" s="13">
        <v>5</v>
      </c>
      <c r="V6" s="13">
        <v>2</v>
      </c>
      <c r="W6" s="13">
        <v>3</v>
      </c>
      <c r="X6" s="13">
        <v>4</v>
      </c>
      <c r="Y6" s="13">
        <v>3</v>
      </c>
      <c r="Z6" s="13">
        <v>5</v>
      </c>
      <c r="AA6" s="13">
        <v>5</v>
      </c>
      <c r="AB6" s="13">
        <v>1</v>
      </c>
      <c r="AC6" s="13">
        <v>3</v>
      </c>
      <c r="AD6" s="13">
        <v>3</v>
      </c>
      <c r="AE6" s="13">
        <v>4</v>
      </c>
      <c r="AF6" s="13">
        <v>1</v>
      </c>
      <c r="AG6" s="13">
        <v>1</v>
      </c>
      <c r="AH6" s="13">
        <v>1</v>
      </c>
      <c r="AI6" s="13">
        <v>5</v>
      </c>
      <c r="AJ6" s="13">
        <v>4</v>
      </c>
      <c r="AK6" s="13">
        <v>5</v>
      </c>
      <c r="AL6" s="13">
        <v>3</v>
      </c>
      <c r="AM6" s="13">
        <v>5</v>
      </c>
      <c r="AN6" s="13">
        <v>1</v>
      </c>
      <c r="AO6" s="13">
        <v>3</v>
      </c>
      <c r="AP6" s="13">
        <v>5</v>
      </c>
      <c r="AQ6" s="13">
        <v>5</v>
      </c>
      <c r="AR6" s="13">
        <v>5</v>
      </c>
      <c r="AS6" s="13">
        <v>5</v>
      </c>
      <c r="AT6" s="13">
        <v>5</v>
      </c>
      <c r="AU6" s="13">
        <v>5</v>
      </c>
      <c r="AV6" s="13">
        <v>5</v>
      </c>
      <c r="AW6" s="13">
        <v>5</v>
      </c>
      <c r="AX6" s="13">
        <v>5</v>
      </c>
      <c r="AY6" s="13">
        <v>5</v>
      </c>
      <c r="AZ6" s="13">
        <v>5</v>
      </c>
      <c r="BA6" s="13">
        <v>5</v>
      </c>
      <c r="BB6" s="13">
        <v>5</v>
      </c>
      <c r="BC6" s="13">
        <v>5</v>
      </c>
      <c r="BD6" s="13">
        <v>5</v>
      </c>
      <c r="BE6" s="13">
        <v>5</v>
      </c>
      <c r="BF6" s="13">
        <v>5</v>
      </c>
      <c r="BG6" s="13">
        <v>5</v>
      </c>
      <c r="BH6" s="13">
        <v>5</v>
      </c>
      <c r="BI6" s="13">
        <v>5</v>
      </c>
      <c r="BJ6" s="13">
        <v>3</v>
      </c>
      <c r="BK6" s="13">
        <v>5</v>
      </c>
      <c r="BL6" s="13">
        <v>5</v>
      </c>
      <c r="BM6" s="13">
        <v>3</v>
      </c>
      <c r="BN6" s="13">
        <v>5</v>
      </c>
      <c r="BO6" s="13">
        <v>5</v>
      </c>
      <c r="BP6" s="13">
        <v>5</v>
      </c>
      <c r="BQ6" s="13">
        <v>5</v>
      </c>
      <c r="BR6" s="13">
        <v>5</v>
      </c>
      <c r="BS6" s="13">
        <v>5</v>
      </c>
      <c r="BT6" s="13">
        <v>5</v>
      </c>
      <c r="BU6" s="13">
        <v>3</v>
      </c>
      <c r="BV6" s="13">
        <v>5</v>
      </c>
      <c r="BW6" s="13">
        <v>3</v>
      </c>
      <c r="BX6" s="13">
        <v>5</v>
      </c>
      <c r="BY6" s="13">
        <v>5</v>
      </c>
      <c r="BZ6" s="13">
        <v>5</v>
      </c>
      <c r="CA6" s="13">
        <v>5</v>
      </c>
      <c r="CB6" s="13">
        <v>4</v>
      </c>
      <c r="CC6" s="13">
        <v>5</v>
      </c>
      <c r="CD6" s="13">
        <v>5</v>
      </c>
      <c r="CE6" s="13">
        <v>5</v>
      </c>
      <c r="CF6" s="13">
        <v>5</v>
      </c>
      <c r="CG6" s="13">
        <v>4</v>
      </c>
      <c r="CH6" s="13">
        <v>5</v>
      </c>
      <c r="CI6" s="13">
        <v>5</v>
      </c>
      <c r="CJ6" s="13">
        <v>5</v>
      </c>
      <c r="CK6" s="13">
        <v>4</v>
      </c>
      <c r="CL6" s="13">
        <v>3</v>
      </c>
      <c r="CM6" s="13">
        <v>5</v>
      </c>
      <c r="CN6" s="13">
        <v>5</v>
      </c>
      <c r="CO6" s="13">
        <v>5</v>
      </c>
      <c r="CP6" s="13">
        <v>5</v>
      </c>
      <c r="CQ6" s="13">
        <v>4</v>
      </c>
      <c r="CR6" s="13">
        <v>5</v>
      </c>
      <c r="CS6" s="13">
        <v>5</v>
      </c>
      <c r="CT6" s="13">
        <v>5</v>
      </c>
      <c r="CU6" s="13">
        <v>5</v>
      </c>
      <c r="CV6" s="13">
        <v>5</v>
      </c>
      <c r="CW6" s="13">
        <v>5</v>
      </c>
      <c r="CX6" s="13">
        <v>4</v>
      </c>
      <c r="CY6" s="13">
        <v>3</v>
      </c>
      <c r="CZ6" s="13">
        <v>4</v>
      </c>
      <c r="DA6" s="13">
        <v>5</v>
      </c>
      <c r="DB6" s="13">
        <v>5</v>
      </c>
      <c r="DC6" s="13">
        <v>5</v>
      </c>
      <c r="DD6" s="13">
        <v>5</v>
      </c>
      <c r="DE6" s="13">
        <v>5</v>
      </c>
      <c r="DF6" s="13">
        <v>3</v>
      </c>
      <c r="DG6" s="13">
        <v>5</v>
      </c>
      <c r="DH6" s="13">
        <v>5</v>
      </c>
      <c r="DI6" s="13">
        <v>5</v>
      </c>
      <c r="DJ6" s="13">
        <v>5</v>
      </c>
      <c r="DK6" s="13">
        <v>5</v>
      </c>
      <c r="DL6" s="13">
        <v>5</v>
      </c>
      <c r="DM6" s="13">
        <v>5</v>
      </c>
      <c r="DN6" s="13">
        <v>3</v>
      </c>
      <c r="DO6" s="13">
        <v>5</v>
      </c>
      <c r="DP6" s="13">
        <v>5</v>
      </c>
      <c r="DQ6" s="13">
        <v>3</v>
      </c>
    </row>
    <row r="7" spans="1:121" ht="12.75" customHeight="1" x14ac:dyDescent="0.2">
      <c r="A7" s="23" t="s">
        <v>46</v>
      </c>
      <c r="B7" s="13">
        <v>5</v>
      </c>
      <c r="C7" s="13">
        <v>4</v>
      </c>
      <c r="D7" s="13">
        <v>4</v>
      </c>
      <c r="E7" s="13">
        <v>4</v>
      </c>
      <c r="F7" s="13">
        <v>4</v>
      </c>
      <c r="G7" s="13">
        <v>4</v>
      </c>
      <c r="H7" s="13">
        <v>4</v>
      </c>
      <c r="I7" s="13">
        <v>4</v>
      </c>
      <c r="J7" s="13">
        <v>3</v>
      </c>
      <c r="K7" s="13">
        <v>4</v>
      </c>
      <c r="L7" s="13">
        <v>4</v>
      </c>
      <c r="M7" s="13">
        <v>4</v>
      </c>
      <c r="N7" s="13">
        <v>4</v>
      </c>
      <c r="O7" s="13">
        <v>4</v>
      </c>
      <c r="P7" s="13">
        <v>5</v>
      </c>
      <c r="Q7" s="13">
        <v>4</v>
      </c>
      <c r="R7" s="13">
        <v>4</v>
      </c>
      <c r="S7" s="13">
        <v>5</v>
      </c>
      <c r="T7" s="13">
        <v>4</v>
      </c>
      <c r="U7" s="13">
        <v>4</v>
      </c>
      <c r="V7" s="13">
        <v>4</v>
      </c>
      <c r="W7" s="13">
        <v>4</v>
      </c>
      <c r="X7" s="13">
        <v>4</v>
      </c>
      <c r="Y7" s="13">
        <v>4</v>
      </c>
      <c r="Z7" s="13">
        <v>4</v>
      </c>
      <c r="AA7" s="13">
        <v>4</v>
      </c>
      <c r="AB7" s="13">
        <v>4</v>
      </c>
      <c r="AC7" s="13">
        <v>4</v>
      </c>
      <c r="AD7" s="13">
        <v>4</v>
      </c>
      <c r="AE7" s="13">
        <v>3</v>
      </c>
      <c r="AF7" s="13">
        <v>3</v>
      </c>
      <c r="AG7" s="13">
        <v>4</v>
      </c>
      <c r="AH7" s="13">
        <v>3</v>
      </c>
      <c r="AI7" s="13">
        <v>4</v>
      </c>
      <c r="AJ7" s="13">
        <v>3</v>
      </c>
      <c r="AK7" s="13">
        <v>4</v>
      </c>
      <c r="AL7" s="13">
        <v>4</v>
      </c>
      <c r="AM7" s="13">
        <v>3</v>
      </c>
      <c r="AN7" s="13">
        <v>4</v>
      </c>
      <c r="AO7" s="13">
        <v>4</v>
      </c>
      <c r="AP7" s="13">
        <v>4</v>
      </c>
      <c r="AQ7" s="13">
        <v>5</v>
      </c>
      <c r="AR7" s="13">
        <v>4</v>
      </c>
      <c r="AS7" s="13">
        <v>4</v>
      </c>
      <c r="AT7" s="13">
        <v>5</v>
      </c>
      <c r="AU7" s="13">
        <v>5</v>
      </c>
      <c r="AV7" s="13">
        <v>5</v>
      </c>
      <c r="AW7" s="13">
        <v>4</v>
      </c>
      <c r="AX7" s="13">
        <v>4</v>
      </c>
      <c r="AY7" s="13">
        <v>5</v>
      </c>
      <c r="AZ7" s="13">
        <v>4</v>
      </c>
      <c r="BA7" s="13">
        <v>4</v>
      </c>
      <c r="BB7" s="13">
        <v>4</v>
      </c>
      <c r="BC7" s="13">
        <v>5</v>
      </c>
      <c r="BD7" s="13">
        <v>4</v>
      </c>
      <c r="BE7" s="13">
        <v>5</v>
      </c>
      <c r="BF7" s="13">
        <v>5</v>
      </c>
      <c r="BG7" s="13">
        <v>5</v>
      </c>
      <c r="BH7" s="13">
        <v>5</v>
      </c>
      <c r="BI7" s="13">
        <v>5</v>
      </c>
      <c r="BJ7" s="13">
        <v>3</v>
      </c>
      <c r="BK7" s="13">
        <v>3</v>
      </c>
      <c r="BL7" s="13">
        <v>3</v>
      </c>
      <c r="BM7" s="13">
        <v>4</v>
      </c>
      <c r="BN7" s="13">
        <v>3</v>
      </c>
      <c r="BO7" s="13">
        <v>3</v>
      </c>
      <c r="BP7" s="13">
        <v>3</v>
      </c>
      <c r="BQ7" s="13">
        <v>4</v>
      </c>
      <c r="BR7" s="13">
        <v>4</v>
      </c>
      <c r="BS7" s="13">
        <v>4</v>
      </c>
      <c r="BT7" s="13">
        <v>4</v>
      </c>
      <c r="BU7" s="13">
        <v>4</v>
      </c>
      <c r="BV7" s="13">
        <v>4</v>
      </c>
      <c r="BW7" s="13">
        <v>3</v>
      </c>
      <c r="BX7" s="13">
        <v>4</v>
      </c>
      <c r="BY7" s="13">
        <v>3</v>
      </c>
      <c r="BZ7" s="13">
        <v>3</v>
      </c>
      <c r="CA7" s="13">
        <v>3</v>
      </c>
      <c r="CB7" s="13">
        <v>3</v>
      </c>
      <c r="CC7" s="13">
        <v>3</v>
      </c>
      <c r="CD7" s="13">
        <v>5</v>
      </c>
      <c r="CE7" s="13">
        <v>4</v>
      </c>
      <c r="CF7" s="13">
        <v>5</v>
      </c>
      <c r="CG7" s="13">
        <v>5</v>
      </c>
      <c r="CH7" s="13">
        <v>5</v>
      </c>
      <c r="CI7" s="13">
        <v>3</v>
      </c>
      <c r="CJ7" s="13">
        <v>3</v>
      </c>
      <c r="CK7" s="13">
        <v>3</v>
      </c>
      <c r="CL7" s="13">
        <v>3</v>
      </c>
      <c r="CM7" s="13">
        <v>4</v>
      </c>
      <c r="CN7" s="13">
        <v>5</v>
      </c>
      <c r="CO7" s="13">
        <v>4</v>
      </c>
      <c r="CP7" s="13">
        <v>5</v>
      </c>
      <c r="CQ7" s="13">
        <v>5</v>
      </c>
      <c r="CR7" s="13">
        <v>5</v>
      </c>
      <c r="CS7" s="13">
        <v>4</v>
      </c>
      <c r="CT7" s="13">
        <v>5</v>
      </c>
      <c r="CU7" s="13">
        <v>4</v>
      </c>
      <c r="CV7" s="13">
        <v>5</v>
      </c>
      <c r="CW7" s="13">
        <v>5</v>
      </c>
      <c r="CX7" s="13">
        <v>4</v>
      </c>
      <c r="CY7" s="13">
        <v>4</v>
      </c>
      <c r="CZ7" s="13">
        <v>4</v>
      </c>
      <c r="DA7" s="13">
        <v>4</v>
      </c>
      <c r="DB7" s="13">
        <v>4</v>
      </c>
      <c r="DC7" s="13">
        <v>4</v>
      </c>
      <c r="DD7" s="13">
        <v>4</v>
      </c>
      <c r="DE7" s="13">
        <v>3</v>
      </c>
      <c r="DF7" s="13">
        <v>3</v>
      </c>
      <c r="DG7" s="13">
        <v>4</v>
      </c>
      <c r="DH7" s="13">
        <v>3</v>
      </c>
      <c r="DI7" s="13">
        <v>3</v>
      </c>
      <c r="DJ7" s="13">
        <v>3</v>
      </c>
      <c r="DK7" s="13">
        <v>3</v>
      </c>
      <c r="DL7" s="13">
        <v>4</v>
      </c>
      <c r="DM7" s="13">
        <v>3</v>
      </c>
      <c r="DN7" s="13">
        <v>3</v>
      </c>
      <c r="DO7" s="13">
        <v>3</v>
      </c>
      <c r="DP7" s="13">
        <v>3</v>
      </c>
      <c r="DQ7" s="13">
        <v>4</v>
      </c>
    </row>
    <row r="8" spans="1:121" ht="12.75" customHeight="1" x14ac:dyDescent="0.2">
      <c r="A8" s="23" t="s">
        <v>47</v>
      </c>
      <c r="B8" s="13">
        <v>5</v>
      </c>
      <c r="C8" s="13">
        <v>3</v>
      </c>
      <c r="D8" s="13">
        <v>3</v>
      </c>
      <c r="E8" s="13">
        <v>4</v>
      </c>
      <c r="F8" s="13">
        <v>4</v>
      </c>
      <c r="G8" s="13">
        <v>4</v>
      </c>
      <c r="H8" s="13">
        <v>3</v>
      </c>
      <c r="I8" s="13">
        <v>3</v>
      </c>
      <c r="J8" s="13">
        <v>4</v>
      </c>
      <c r="K8" s="13">
        <v>3</v>
      </c>
      <c r="L8" s="13">
        <v>3</v>
      </c>
      <c r="M8" s="13">
        <v>3</v>
      </c>
      <c r="N8" s="13">
        <v>4</v>
      </c>
      <c r="O8" s="13">
        <v>4</v>
      </c>
      <c r="P8" s="13">
        <v>4</v>
      </c>
      <c r="Q8" s="13">
        <v>3</v>
      </c>
      <c r="R8" s="13">
        <v>3</v>
      </c>
      <c r="S8" s="13">
        <v>4</v>
      </c>
      <c r="T8" s="13">
        <v>3</v>
      </c>
      <c r="U8" s="13">
        <v>3</v>
      </c>
      <c r="V8" s="13">
        <v>3</v>
      </c>
      <c r="W8" s="13">
        <v>4</v>
      </c>
      <c r="X8" s="13">
        <v>3</v>
      </c>
      <c r="Y8" s="13">
        <v>3</v>
      </c>
      <c r="Z8" s="13">
        <v>3</v>
      </c>
      <c r="AA8" s="13">
        <v>3</v>
      </c>
      <c r="AB8" s="13">
        <v>3</v>
      </c>
      <c r="AC8" s="13">
        <v>3</v>
      </c>
      <c r="AD8" s="13">
        <v>4</v>
      </c>
      <c r="AE8" s="13">
        <v>4</v>
      </c>
      <c r="AF8" s="13">
        <v>3</v>
      </c>
      <c r="AG8" s="13">
        <v>3</v>
      </c>
      <c r="AH8" s="13">
        <v>3</v>
      </c>
      <c r="AI8" s="13">
        <v>4</v>
      </c>
      <c r="AJ8" s="13">
        <v>3</v>
      </c>
      <c r="AK8" s="13">
        <v>3</v>
      </c>
      <c r="AL8" s="13">
        <v>3</v>
      </c>
      <c r="AM8" s="13">
        <v>3</v>
      </c>
      <c r="AN8" s="13">
        <v>3</v>
      </c>
      <c r="AO8" s="13">
        <v>4</v>
      </c>
      <c r="AP8" s="13">
        <v>4</v>
      </c>
      <c r="AQ8" s="13">
        <v>4</v>
      </c>
      <c r="AR8" s="13">
        <v>4</v>
      </c>
      <c r="AS8" s="13">
        <v>4</v>
      </c>
      <c r="AT8" s="13">
        <v>5</v>
      </c>
      <c r="AU8" s="13">
        <v>4</v>
      </c>
      <c r="AV8" s="13">
        <v>4</v>
      </c>
      <c r="AW8" s="13">
        <v>4</v>
      </c>
      <c r="AX8" s="13">
        <v>3</v>
      </c>
      <c r="AY8" s="13">
        <v>5</v>
      </c>
      <c r="AZ8" s="13">
        <v>4</v>
      </c>
      <c r="BA8" s="13">
        <v>4</v>
      </c>
      <c r="BB8" s="13">
        <v>4</v>
      </c>
      <c r="BC8" s="13">
        <v>4</v>
      </c>
      <c r="BD8" s="13">
        <v>4</v>
      </c>
      <c r="BE8" s="13">
        <v>5</v>
      </c>
      <c r="BF8" s="13">
        <v>5</v>
      </c>
      <c r="BG8" s="13">
        <v>3</v>
      </c>
      <c r="BH8" s="13">
        <v>4</v>
      </c>
      <c r="BI8" s="13">
        <v>4</v>
      </c>
      <c r="BJ8" s="13">
        <v>5</v>
      </c>
      <c r="BK8" s="13">
        <v>4</v>
      </c>
      <c r="BL8" s="13">
        <v>4</v>
      </c>
      <c r="BM8" s="13">
        <v>4</v>
      </c>
      <c r="BN8" s="13">
        <v>4</v>
      </c>
      <c r="BO8" s="13">
        <v>3</v>
      </c>
      <c r="BP8" s="13">
        <v>3</v>
      </c>
      <c r="BQ8" s="13">
        <v>4</v>
      </c>
      <c r="BR8" s="13">
        <v>3</v>
      </c>
      <c r="BS8" s="13">
        <v>4</v>
      </c>
      <c r="BT8" s="13">
        <v>3</v>
      </c>
      <c r="BU8" s="13">
        <v>4</v>
      </c>
      <c r="BV8" s="13">
        <v>3</v>
      </c>
      <c r="BW8" s="13">
        <v>4</v>
      </c>
      <c r="BX8" s="13">
        <v>4</v>
      </c>
      <c r="BY8" s="13">
        <v>3</v>
      </c>
      <c r="BZ8" s="13">
        <v>3</v>
      </c>
      <c r="CA8" s="13">
        <v>3</v>
      </c>
      <c r="CB8" s="13">
        <v>3</v>
      </c>
      <c r="CC8" s="13">
        <v>4</v>
      </c>
      <c r="CD8" s="13">
        <v>5</v>
      </c>
      <c r="CE8" s="13">
        <v>4</v>
      </c>
      <c r="CF8" s="13">
        <v>5</v>
      </c>
      <c r="CG8" s="13">
        <v>4</v>
      </c>
      <c r="CH8" s="13">
        <v>5</v>
      </c>
      <c r="CI8" s="13">
        <v>4</v>
      </c>
      <c r="CJ8" s="13">
        <v>4</v>
      </c>
      <c r="CK8" s="13">
        <v>4</v>
      </c>
      <c r="CL8" s="13">
        <v>4</v>
      </c>
      <c r="CM8" s="13">
        <v>5</v>
      </c>
      <c r="CN8" s="13">
        <v>4</v>
      </c>
      <c r="CO8" s="13">
        <v>5</v>
      </c>
      <c r="CP8" s="13">
        <v>4</v>
      </c>
      <c r="CQ8" s="13">
        <v>4</v>
      </c>
      <c r="CR8" s="13">
        <v>5</v>
      </c>
      <c r="CS8" s="13">
        <v>5</v>
      </c>
      <c r="CT8" s="13">
        <v>5</v>
      </c>
      <c r="CU8" s="13">
        <v>4</v>
      </c>
      <c r="CV8" s="13">
        <v>5</v>
      </c>
      <c r="CW8" s="13">
        <v>5</v>
      </c>
      <c r="CX8" s="13">
        <v>5</v>
      </c>
      <c r="CY8" s="13">
        <v>4</v>
      </c>
      <c r="CZ8" s="13">
        <v>4</v>
      </c>
      <c r="DA8" s="13">
        <v>4</v>
      </c>
      <c r="DB8" s="13">
        <v>3</v>
      </c>
      <c r="DC8" s="13">
        <v>3</v>
      </c>
      <c r="DD8" s="13">
        <v>4</v>
      </c>
      <c r="DE8" s="13">
        <v>3</v>
      </c>
      <c r="DF8" s="13">
        <v>4</v>
      </c>
      <c r="DG8" s="13">
        <v>5</v>
      </c>
      <c r="DH8" s="13">
        <v>4</v>
      </c>
      <c r="DI8" s="13">
        <v>3</v>
      </c>
      <c r="DJ8" s="13">
        <v>4</v>
      </c>
      <c r="DK8" s="13">
        <v>4</v>
      </c>
      <c r="DL8" s="13">
        <v>5</v>
      </c>
      <c r="DM8" s="13">
        <v>3</v>
      </c>
      <c r="DN8" s="13">
        <v>3</v>
      </c>
      <c r="DO8" s="13">
        <v>4</v>
      </c>
      <c r="DP8" s="13">
        <v>4</v>
      </c>
      <c r="DQ8" s="13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8" sqref="J18"/>
    </sheetView>
  </sheetViews>
  <sheetFormatPr defaultColWidth="17.140625" defaultRowHeight="12.75" customHeight="1" x14ac:dyDescent="0.2"/>
  <cols>
    <col min="10" max="10" width="42.140625" customWidth="1"/>
  </cols>
  <sheetData>
    <row r="1" spans="1:10" x14ac:dyDescent="0.25">
      <c r="A1" s="6" t="s">
        <v>6</v>
      </c>
      <c r="B1" s="2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8</v>
      </c>
      <c r="I1" s="8" t="s">
        <v>9</v>
      </c>
      <c r="J1" s="1"/>
    </row>
    <row r="2" spans="1:10" ht="15" x14ac:dyDescent="0.25">
      <c r="A2" s="11" t="s">
        <v>10</v>
      </c>
      <c r="B2" s="28" t="s">
        <v>11</v>
      </c>
      <c r="C2" s="28">
        <f>SUM('Ответы на форму'!B2:B9)</f>
        <v>32</v>
      </c>
      <c r="D2" s="28">
        <f>SUM('Ответы на форму'!C2:C9)</f>
        <v>25</v>
      </c>
      <c r="E2" s="28">
        <f>SUM('Ответы на форму'!D2:D9)</f>
        <v>30</v>
      </c>
      <c r="F2" s="28">
        <f>SUM('Ответы на форму'!E2:E9)</f>
        <v>27</v>
      </c>
      <c r="G2" s="28">
        <f>SUM('Ответы на форму'!F2:F9)</f>
        <v>30</v>
      </c>
      <c r="H2" s="28">
        <f>SUM(C2:G2)</f>
        <v>144</v>
      </c>
      <c r="I2" s="5">
        <f>SUM(H2:H5)</f>
        <v>589</v>
      </c>
      <c r="J2" s="1"/>
    </row>
    <row r="3" spans="1:10" ht="15" x14ac:dyDescent="0.25">
      <c r="A3" s="1"/>
      <c r="B3" t="s">
        <v>12</v>
      </c>
      <c r="C3">
        <f>SUM('Ответы на форму'!G2:G9)</f>
        <v>32</v>
      </c>
      <c r="D3">
        <f>SUM('Ответы на форму'!H2:H9)</f>
        <v>32</v>
      </c>
      <c r="E3">
        <f>SUM('Ответы на форму'!I2:I9)</f>
        <v>29</v>
      </c>
      <c r="F3">
        <f>SUM('Ответы на форму'!J2:J9)</f>
        <v>31</v>
      </c>
      <c r="G3">
        <f>SUM('Ответы на форму'!K2:K9)</f>
        <v>29</v>
      </c>
      <c r="H3" s="24">
        <f>SUM(C3:G3)</f>
        <v>153</v>
      </c>
      <c r="I3" s="7"/>
      <c r="J3" s="1"/>
    </row>
    <row r="4" spans="1:10" ht="15" x14ac:dyDescent="0.25">
      <c r="A4" s="1"/>
      <c r="B4" s="26" t="s">
        <v>13</v>
      </c>
      <c r="C4" s="26">
        <f>SUM('Ответы на форму'!L2:L9)</f>
        <v>28</v>
      </c>
      <c r="D4" s="26">
        <f>SUM('Ответы на форму'!M2:M9)</f>
        <v>30</v>
      </c>
      <c r="E4" s="26">
        <f>SUM('Ответы на форму'!N2:N9)</f>
        <v>30</v>
      </c>
      <c r="F4" s="26">
        <f>SUM('Ответы на форму'!O2:O9)</f>
        <v>30</v>
      </c>
      <c r="G4" s="26">
        <f>SUM('Ответы на форму'!P2:P9)</f>
        <v>33</v>
      </c>
      <c r="H4" s="27">
        <f>SUM(C4:G4)</f>
        <v>151</v>
      </c>
      <c r="I4" s="7"/>
      <c r="J4" s="1"/>
    </row>
    <row r="5" spans="1:10" ht="26.25" x14ac:dyDescent="0.25">
      <c r="A5" s="9"/>
      <c r="B5" s="14" t="s">
        <v>14</v>
      </c>
      <c r="C5" s="14">
        <f>SUM('Ответы на форму'!Q2:Q9)</f>
        <v>31</v>
      </c>
      <c r="D5" s="14">
        <f>SUM('Ответы на форму'!R2:R9)</f>
        <v>28</v>
      </c>
      <c r="E5" s="14">
        <f>SUM('Ответы на форму'!S2:S9)</f>
        <v>32</v>
      </c>
      <c r="F5" s="14">
        <f>SUM('Ответы на форму'!T2:T9)</f>
        <v>23</v>
      </c>
      <c r="G5" s="14">
        <f>SUM('Ответы на форму'!U2:U9)</f>
        <v>27</v>
      </c>
      <c r="H5" s="25">
        <f>SUM(C5:G5)</f>
        <v>141</v>
      </c>
      <c r="I5" s="19"/>
      <c r="J5" s="1"/>
    </row>
    <row r="6" spans="1:10" ht="15" x14ac:dyDescent="0.25">
      <c r="A6" s="15" t="s">
        <v>15</v>
      </c>
      <c r="B6" s="20" t="s">
        <v>16</v>
      </c>
      <c r="C6" s="20">
        <f>SUM('Ответы на форму'!V2:V9)</f>
        <v>25</v>
      </c>
      <c r="D6" s="20">
        <f>SUM('Ответы на форму'!W2:W9)</f>
        <v>30</v>
      </c>
      <c r="E6" s="20">
        <f>SUM('Ответы на форму'!X2:X9)</f>
        <v>28</v>
      </c>
      <c r="F6" s="20">
        <f>SUM('Ответы на форму'!Y2:Y9)</f>
        <v>22</v>
      </c>
      <c r="G6" s="20">
        <f>SUM('Ответы на форму'!Z2:Z9)</f>
        <v>31</v>
      </c>
      <c r="H6" s="20">
        <f>SUM(C6:G6)</f>
        <v>136</v>
      </c>
      <c r="I6" s="18">
        <f>SUM(H6:H9)</f>
        <v>530</v>
      </c>
      <c r="J6" s="1"/>
    </row>
    <row r="7" spans="1:10" ht="15" x14ac:dyDescent="0.25">
      <c r="A7" s="1"/>
      <c r="B7" t="s">
        <v>17</v>
      </c>
      <c r="C7">
        <f>SUM('Ответы на форму'!AA2:AA9)</f>
        <v>28</v>
      </c>
      <c r="D7">
        <f>SUM('Ответы на форму'!AB2:AB9)</f>
        <v>25</v>
      </c>
      <c r="E7">
        <f>SUM('Ответы на форму'!AC2:AC9)</f>
        <v>30</v>
      </c>
      <c r="F7">
        <f>SUM('Ответы на форму'!AD2:AD9)</f>
        <v>24</v>
      </c>
      <c r="G7">
        <f>SUM('Ответы на форму'!AE2:AE9)</f>
        <v>29</v>
      </c>
      <c r="H7" s="24">
        <f>SUM(C7:G7)</f>
        <v>136</v>
      </c>
      <c r="I7" s="7"/>
      <c r="J7" s="1"/>
    </row>
    <row r="8" spans="1:10" ht="15" x14ac:dyDescent="0.25">
      <c r="A8" s="1"/>
      <c r="B8" s="26" t="s">
        <v>18</v>
      </c>
      <c r="C8" s="26">
        <f>SUM('Ответы на форму'!AF2:AF9)</f>
        <v>26</v>
      </c>
      <c r="D8" s="26">
        <f>SUM('Ответы на форму'!AG2:AG9)</f>
        <v>23</v>
      </c>
      <c r="E8" s="26">
        <f>SUM('Ответы на форму'!AH2:AH9)</f>
        <v>22</v>
      </c>
      <c r="F8" s="26">
        <f>SUM('Ответы на форму'!AI2:AI9)</f>
        <v>31</v>
      </c>
      <c r="G8" s="26">
        <f>SUM('Ответы на форму'!AJ2:AJ9)</f>
        <v>25</v>
      </c>
      <c r="H8" s="27">
        <f>SUM(C8:G8)</f>
        <v>127</v>
      </c>
      <c r="I8" s="7"/>
      <c r="J8" s="1"/>
    </row>
    <row r="9" spans="1:10" ht="15" x14ac:dyDescent="0.25">
      <c r="A9" s="9"/>
      <c r="B9" s="14" t="s">
        <v>19</v>
      </c>
      <c r="C9" s="14">
        <f>SUM('Ответы на форму'!AK2:AK9)</f>
        <v>29</v>
      </c>
      <c r="D9" s="14">
        <f>SUM('Ответы на форму'!AL2:AL9)</f>
        <v>26</v>
      </c>
      <c r="E9" s="14">
        <f>SUM('Ответы на форму'!AM2:AM9)</f>
        <v>27</v>
      </c>
      <c r="F9" s="14">
        <f>SUM('Ответы на форму'!AN2:AN9)</f>
        <v>21</v>
      </c>
      <c r="G9" s="14">
        <f>SUM('Ответы на форму'!AO2:AO9)</f>
        <v>28</v>
      </c>
      <c r="H9" s="25">
        <f>SUM(C9:G9)</f>
        <v>131</v>
      </c>
      <c r="I9" s="19"/>
      <c r="J9" s="1"/>
    </row>
    <row r="10" spans="1:10" ht="15" x14ac:dyDescent="0.25">
      <c r="A10" s="17" t="s">
        <v>20</v>
      </c>
      <c r="B10" s="20" t="s">
        <v>21</v>
      </c>
      <c r="C10" s="20">
        <f>SUM('Ответы на форму'!AP2:AP9)</f>
        <v>33</v>
      </c>
      <c r="D10" s="20">
        <f>SUM('Ответы на форму'!AQ2:AQ9)</f>
        <v>34</v>
      </c>
      <c r="E10" s="20">
        <f>SUM('Ответы на форму'!AR2:AR9)</f>
        <v>32</v>
      </c>
      <c r="F10" s="20">
        <f>SUM('Ответы на форму'!AS2:AS9)</f>
        <v>31</v>
      </c>
      <c r="G10" s="20">
        <f>SUM('Ответы на форму'!AT2:AT9)</f>
        <v>35</v>
      </c>
      <c r="H10" s="20">
        <f>SUM(C10:G10)</f>
        <v>165</v>
      </c>
      <c r="I10" s="21">
        <f>SUM(H10:H13)</f>
        <v>663</v>
      </c>
      <c r="J10" s="1" t="s">
        <v>22</v>
      </c>
    </row>
    <row r="11" spans="1:10" ht="15" x14ac:dyDescent="0.25">
      <c r="A11" s="1"/>
      <c r="B11" s="26" t="s">
        <v>23</v>
      </c>
      <c r="C11" s="26">
        <f>SUM('Ответы на форму'!AU2:AU9)</f>
        <v>34</v>
      </c>
      <c r="D11" s="26">
        <f>SUM('Ответы на форму'!AV2:AV9)</f>
        <v>34</v>
      </c>
      <c r="E11" s="26">
        <f>SUM('Ответы на форму'!AW2:AW9)</f>
        <v>33</v>
      </c>
      <c r="F11" s="26">
        <f>SUM('Ответы на форму'!AX2:AX9)</f>
        <v>29</v>
      </c>
      <c r="G11" s="26">
        <f>SUM('Ответы на форму'!AY2:AY9)</f>
        <v>35</v>
      </c>
      <c r="H11" s="27">
        <f>SUM(C11:G11)</f>
        <v>165</v>
      </c>
      <c r="I11" s="7"/>
      <c r="J11" s="1"/>
    </row>
    <row r="12" spans="1:10" ht="15" x14ac:dyDescent="0.25">
      <c r="A12" s="1"/>
      <c r="B12" s="26" t="s">
        <v>24</v>
      </c>
      <c r="C12" s="26">
        <f>SUM('Ответы на форму'!AZ2:AZ9)</f>
        <v>32</v>
      </c>
      <c r="D12" s="26">
        <f>SUM('Ответы на форму'!BA2:BA9)</f>
        <v>33</v>
      </c>
      <c r="E12" s="26">
        <f>SUM('Ответы на форму'!BB2:BB9)</f>
        <v>32</v>
      </c>
      <c r="F12" s="26">
        <f>SUM('Ответы на форму'!BC2:BC9)</f>
        <v>33</v>
      </c>
      <c r="G12" s="26">
        <f>SUM('Ответы на форму'!BD2:BD9)</f>
        <v>33</v>
      </c>
      <c r="H12" s="27">
        <f>SUM(C12:G12)</f>
        <v>163</v>
      </c>
      <c r="I12" s="7"/>
      <c r="J12" s="1"/>
    </row>
    <row r="13" spans="1:10" ht="15" x14ac:dyDescent="0.25">
      <c r="A13" s="9"/>
      <c r="B13" s="14" t="s">
        <v>25</v>
      </c>
      <c r="C13" s="14">
        <f>SUM('Ответы на форму'!BE2:BE9)</f>
        <v>35</v>
      </c>
      <c r="D13" s="14">
        <f>SUM('Ответы на форму'!BF2:BF9)</f>
        <v>35</v>
      </c>
      <c r="E13" s="14">
        <f>SUM('Ответы на форму'!BG2:BG9)</f>
        <v>32</v>
      </c>
      <c r="F13" s="14">
        <f>SUM('Ответы на форму'!BH2:BH9)</f>
        <v>34</v>
      </c>
      <c r="G13" s="14">
        <f>SUM('Ответы на форму'!BI2:BI9)</f>
        <v>34</v>
      </c>
      <c r="H13" s="25">
        <f>SUM(C13:G13)</f>
        <v>170</v>
      </c>
      <c r="I13" s="19"/>
      <c r="J13" s="1"/>
    </row>
    <row r="14" spans="1:10" ht="15" x14ac:dyDescent="0.25">
      <c r="A14" s="15" t="s">
        <v>26</v>
      </c>
      <c r="B14" s="20" t="s">
        <v>27</v>
      </c>
      <c r="C14" s="20">
        <f>SUM('Ответы на форму'!BJ2:BJ9)</f>
        <v>30</v>
      </c>
      <c r="D14" s="20">
        <f>SUM('Ответы на форму'!BK2:BK9)</f>
        <v>31</v>
      </c>
      <c r="E14" s="20">
        <f>SUM('Ответы на форму'!BL2:BL9)</f>
        <v>31</v>
      </c>
      <c r="F14" s="20">
        <f>SUM('Ответы на форму'!BM2:BM9)</f>
        <v>27</v>
      </c>
      <c r="G14" s="20">
        <f>SUM('Ответы на форму'!BN2:BN9)</f>
        <v>30</v>
      </c>
      <c r="H14" s="20">
        <f>SUM(C14:G14)</f>
        <v>149</v>
      </c>
      <c r="I14" s="22">
        <f>SUM(H14:H17)</f>
        <v>592</v>
      </c>
      <c r="J14" s="1"/>
    </row>
    <row r="15" spans="1:10" ht="26.25" x14ac:dyDescent="0.25">
      <c r="A15" s="1"/>
      <c r="B15" s="26" t="s">
        <v>28</v>
      </c>
      <c r="C15" s="26">
        <f>SUM('Ответы на форму'!BO2:BO9)</f>
        <v>31</v>
      </c>
      <c r="D15" s="26">
        <f>SUM('Ответы на форму'!BP2:BP9)</f>
        <v>29</v>
      </c>
      <c r="E15" s="26">
        <f>SUM('Ответы на форму'!BQ2:BQ9)</f>
        <v>32</v>
      </c>
      <c r="F15" s="26">
        <f>SUM('Ответы на форму'!BR2:BR9)</f>
        <v>31</v>
      </c>
      <c r="G15" s="26">
        <f>SUM('Ответы на форму'!BS2:BS9)</f>
        <v>31</v>
      </c>
      <c r="H15" s="27">
        <f>SUM(C15:G15)</f>
        <v>154</v>
      </c>
      <c r="I15" s="7"/>
      <c r="J15" s="1"/>
    </row>
    <row r="16" spans="1:10" ht="15" x14ac:dyDescent="0.25">
      <c r="A16" s="1"/>
      <c r="B16" s="26" t="s">
        <v>29</v>
      </c>
      <c r="C16" s="26">
        <f>SUM('Ответы на форму'!BT2:BT9)</f>
        <v>31</v>
      </c>
      <c r="D16" s="26">
        <f>SUM('Ответы на форму'!BU2:BU9)</f>
        <v>31</v>
      </c>
      <c r="E16" s="26">
        <f>SUM('Ответы на форму'!BV2:BV9)</f>
        <v>30</v>
      </c>
      <c r="F16" s="26">
        <f>SUM('Ответы на форму'!BW2:BW9)</f>
        <v>27</v>
      </c>
      <c r="G16" s="26">
        <f>SUM('Ответы на форму'!BX2:BX9)</f>
        <v>30</v>
      </c>
      <c r="H16" s="27">
        <f>SUM(C16:G16)</f>
        <v>149</v>
      </c>
      <c r="I16" s="7"/>
      <c r="J16" s="1"/>
    </row>
    <row r="17" spans="1:10" ht="15" x14ac:dyDescent="0.25">
      <c r="A17" s="9"/>
      <c r="B17" s="14" t="s">
        <v>30</v>
      </c>
      <c r="C17" s="14">
        <f>SUM('Ответы на форму'!BY2:BY9)</f>
        <v>29</v>
      </c>
      <c r="D17" s="14">
        <f>SUM('Ответы на форму'!BZ2:BZ9)</f>
        <v>29</v>
      </c>
      <c r="E17" s="14">
        <f>SUM('Ответы на форму'!CA2:CA9)</f>
        <v>27</v>
      </c>
      <c r="F17" s="14">
        <f>SUM('Ответы на форму'!CB2:CB9)</f>
        <v>27</v>
      </c>
      <c r="G17" s="14">
        <f>SUM('Ответы на форму'!CC2:CC9)</f>
        <v>28</v>
      </c>
      <c r="H17" s="25">
        <f>SUM(C17:G17)</f>
        <v>140</v>
      </c>
      <c r="I17" s="19"/>
      <c r="J17" s="1"/>
    </row>
    <row r="18" spans="1:10" ht="15" x14ac:dyDescent="0.25">
      <c r="A18" s="12" t="s">
        <v>31</v>
      </c>
      <c r="B18" s="20" t="s">
        <v>32</v>
      </c>
      <c r="C18" s="20">
        <f>SUM('Ответы на форму'!CD2:CD9)</f>
        <v>34</v>
      </c>
      <c r="D18" s="20">
        <f>SUM('Ответы на форму'!CE2:CE9)</f>
        <v>32</v>
      </c>
      <c r="E18" s="20">
        <f>SUM('Ответы на форму'!CF2:CF9)</f>
        <v>33</v>
      </c>
      <c r="F18" s="20">
        <f>SUM('Ответы на форму'!CG2:CG9)</f>
        <v>32</v>
      </c>
      <c r="G18" s="20">
        <f>SUM('Ответы на форму'!CH2:CH9)</f>
        <v>33</v>
      </c>
      <c r="H18" s="20">
        <f>SUM(C18:G18)</f>
        <v>164</v>
      </c>
      <c r="I18" s="16">
        <f>SUM(H18:H21)</f>
        <v>654</v>
      </c>
      <c r="J18" s="1"/>
    </row>
    <row r="19" spans="1:10" ht="15" x14ac:dyDescent="0.25">
      <c r="A19" s="1"/>
      <c r="B19" t="s">
        <v>33</v>
      </c>
      <c r="C19">
        <f>SUM('Ответы на форму'!CI2:CI9)</f>
        <v>29</v>
      </c>
      <c r="D19">
        <f>SUM('Ответы на форму'!CJ2:CJ9)</f>
        <v>32</v>
      </c>
      <c r="E19">
        <f>SUM('Ответы на форму'!CK2:CK9)</f>
        <v>26</v>
      </c>
      <c r="F19">
        <f>SUM('Ответы на форму'!CL2:CL9)</f>
        <v>30</v>
      </c>
      <c r="G19">
        <f>SUM('Ответы на форму'!CM2:CM9)</f>
        <v>34</v>
      </c>
      <c r="H19" s="24">
        <f>SUM(C19:G19)</f>
        <v>151</v>
      </c>
      <c r="I19" s="7"/>
      <c r="J19" s="1"/>
    </row>
    <row r="20" spans="1:10" ht="26.25" x14ac:dyDescent="0.25">
      <c r="A20" s="1"/>
      <c r="B20" s="26" t="s">
        <v>34</v>
      </c>
      <c r="C20" s="26">
        <f>SUM('Ответы на форму'!CN2:CN9)</f>
        <v>34</v>
      </c>
      <c r="D20" s="26">
        <f>SUM('Ответы на форму'!CO2:CO9)</f>
        <v>34</v>
      </c>
      <c r="E20" s="26">
        <f>SUM('Ответы на форму'!CP2:CP9)</f>
        <v>34</v>
      </c>
      <c r="F20" s="26">
        <f>SUM('Ответы на форму'!CQ2:CQ9)</f>
        <v>33</v>
      </c>
      <c r="G20" s="26">
        <f>SUM('Ответы на форму'!CR2:CR9)</f>
        <v>35</v>
      </c>
      <c r="H20" s="27">
        <f>SUM(C20:G20)</f>
        <v>170</v>
      </c>
      <c r="I20" s="7"/>
      <c r="J20" s="1"/>
    </row>
    <row r="21" spans="1:10" ht="15" x14ac:dyDescent="0.25">
      <c r="A21" s="9"/>
      <c r="B21" s="14" t="s">
        <v>35</v>
      </c>
      <c r="C21" s="14">
        <f>SUM('Ответы на форму'!CS2:CS9)</f>
        <v>34</v>
      </c>
      <c r="D21" s="14">
        <f>SUM('Ответы на форму'!CT2:CT9)</f>
        <v>35</v>
      </c>
      <c r="E21" s="14">
        <f>SUM('Ответы на форму'!CU2:CU9)</f>
        <v>32</v>
      </c>
      <c r="F21" s="14">
        <f>SUM('Ответы на форму'!CV2:CV9)</f>
        <v>33</v>
      </c>
      <c r="G21" s="14">
        <f>SUM('Ответы на форму'!CW2:CW9)</f>
        <v>35</v>
      </c>
      <c r="H21" s="25">
        <f>SUM(C21:G21)</f>
        <v>169</v>
      </c>
      <c r="I21" s="19"/>
      <c r="J21" s="1"/>
    </row>
    <row r="22" spans="1:10" ht="15" x14ac:dyDescent="0.25">
      <c r="A22" s="15" t="s">
        <v>36</v>
      </c>
      <c r="B22" s="20" t="s">
        <v>37</v>
      </c>
      <c r="C22" s="20">
        <f>SUM('Ответы на форму'!CX2:CX9)</f>
        <v>33</v>
      </c>
      <c r="D22" s="20">
        <f>SUM('Ответы на форму'!CY2:CY9)</f>
        <v>31</v>
      </c>
      <c r="E22" s="20">
        <f>SUM('Ответы на форму'!CZ2:CZ9)</f>
        <v>31</v>
      </c>
      <c r="F22" s="20">
        <f>SUM('Ответы на форму'!DA2:DA9)</f>
        <v>32</v>
      </c>
      <c r="G22" s="20">
        <f>SUM('Ответы на форму'!DB2:DB9)</f>
        <v>30</v>
      </c>
      <c r="H22" s="20">
        <f>SUM(C22:G22)</f>
        <v>157</v>
      </c>
      <c r="I22" s="3">
        <f>SUM(H22:H25)</f>
        <v>609</v>
      </c>
      <c r="J22" s="1"/>
    </row>
    <row r="23" spans="1:10" ht="26.25" x14ac:dyDescent="0.25">
      <c r="A23" s="1"/>
      <c r="B23" t="s">
        <v>38</v>
      </c>
      <c r="C23">
        <f>SUM('Ответы на форму'!DC2:DC9)</f>
        <v>28</v>
      </c>
      <c r="D23">
        <f>SUM('Ответы на форму'!DD2:DD9)</f>
        <v>33</v>
      </c>
      <c r="E23">
        <f>SUM('Ответы на форму'!DE2:DE9)</f>
        <v>28</v>
      </c>
      <c r="F23">
        <f>SUM('Ответы на форму'!DF2:DF9)</f>
        <v>28</v>
      </c>
      <c r="G23">
        <f>SUM('Ответы на форму'!DG2:DG9)</f>
        <v>34</v>
      </c>
      <c r="H23" s="24">
        <f>SUM(C23:G23)</f>
        <v>151</v>
      </c>
      <c r="I23" s="7"/>
      <c r="J23" s="1"/>
    </row>
    <row r="24" spans="1:10" ht="26.25" x14ac:dyDescent="0.25">
      <c r="A24" s="1"/>
      <c r="B24" t="s">
        <v>39</v>
      </c>
      <c r="C24">
        <f>SUM('Ответы на форму'!DH2:DH9)</f>
        <v>30</v>
      </c>
      <c r="D24">
        <f>SUM('Ответы на форму'!DI2:DI9)</f>
        <v>31</v>
      </c>
      <c r="E24">
        <f>SUM('Ответы на форму'!DJ2:DJ9)</f>
        <v>32</v>
      </c>
      <c r="F24">
        <f>SUM('Ответы на форму'!DK2:DK9)</f>
        <v>32</v>
      </c>
      <c r="G24">
        <f>SUM('Ответы на форму'!DL2:DL9)</f>
        <v>34</v>
      </c>
      <c r="H24" s="24">
        <f>SUM(C24:G24)</f>
        <v>159</v>
      </c>
      <c r="I24" s="7"/>
      <c r="J24" s="1"/>
    </row>
    <row r="25" spans="1:10" ht="26.25" x14ac:dyDescent="0.25">
      <c r="A25" s="9"/>
      <c r="B25" s="14" t="s">
        <v>40</v>
      </c>
      <c r="C25" s="14">
        <f>SUM('Ответы на форму'!DM2:DM9)</f>
        <v>28</v>
      </c>
      <c r="D25" s="14">
        <f>SUM('Ответы на форму'!DN2:DN9)</f>
        <v>27</v>
      </c>
      <c r="E25" s="14">
        <f>SUM('Ответы на форму'!DO2:DO9)</f>
        <v>30</v>
      </c>
      <c r="F25" s="14">
        <f>SUM('Ответы на форму'!DP2:DP9)</f>
        <v>29</v>
      </c>
      <c r="G25" s="14">
        <f>SUM('Ответы на форму'!DQ2:DQ9)</f>
        <v>28</v>
      </c>
      <c r="H25" s="25">
        <f>SUM(C25:G25)</f>
        <v>142</v>
      </c>
      <c r="I25" s="19"/>
      <c r="J25" s="1"/>
    </row>
    <row r="26" spans="1:10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2014-07-04T19:27:39Z</dcterms:modified>
</cp:coreProperties>
</file>